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9" sheetId="3" r:id="rId1"/>
    <sheet name="10" sheetId="4" r:id="rId2"/>
    <sheet name="11" sheetId="5" r:id="rId3"/>
  </sheets>
  <definedNames>
    <definedName name="_xlnm._FilterDatabase" localSheetId="1" hidden="1">'10'!$A$2:$I$57</definedName>
    <definedName name="_xlnm._FilterDatabase" localSheetId="2" hidden="1">'11'!$A$2:$I$63</definedName>
    <definedName name="_xlnm._FilterDatabase" localSheetId="0" hidden="1">'9'!$A$2:$I$62</definedName>
  </definedNames>
  <calcPr calcId="152511"/>
</workbook>
</file>

<file path=xl/calcChain.xml><?xml version="1.0" encoding="utf-8"?>
<calcChain xmlns="http://schemas.openxmlformats.org/spreadsheetml/2006/main">
  <c r="G54" i="3" l="1"/>
  <c r="G32" i="3"/>
  <c r="G40" i="3"/>
  <c r="G51" i="3"/>
  <c r="G33" i="3"/>
  <c r="G41" i="3"/>
  <c r="G48" i="3"/>
  <c r="G36" i="3"/>
  <c r="G49" i="3"/>
  <c r="G34" i="3"/>
  <c r="G37" i="3"/>
  <c r="G55" i="3"/>
  <c r="G60" i="3"/>
  <c r="G43" i="3"/>
  <c r="G52" i="3"/>
  <c r="G50" i="3"/>
  <c r="G38" i="3"/>
  <c r="G42" i="3"/>
  <c r="G39" i="3"/>
  <c r="G31" i="3"/>
  <c r="G62" i="3"/>
  <c r="G45" i="3"/>
  <c r="G44" i="3"/>
  <c r="G59" i="3"/>
  <c r="G56" i="3"/>
  <c r="G35" i="3"/>
  <c r="G61" i="3"/>
  <c r="G46" i="3"/>
  <c r="G58" i="3"/>
  <c r="G47" i="3"/>
  <c r="G30" i="3"/>
  <c r="G53" i="3"/>
  <c r="G57" i="3"/>
</calcChain>
</file>

<file path=xl/sharedStrings.xml><?xml version="1.0" encoding="utf-8"?>
<sst xmlns="http://schemas.openxmlformats.org/spreadsheetml/2006/main" count="882" uniqueCount="468">
  <si>
    <t>№ п/п</t>
  </si>
  <si>
    <t>Муниципалитет</t>
  </si>
  <si>
    <t>Полное наименование ОУ (по Уставу)</t>
  </si>
  <si>
    <t>Фамилия</t>
  </si>
  <si>
    <t>Имя</t>
  </si>
  <si>
    <t>Класс</t>
  </si>
  <si>
    <t>Итоговый балл</t>
  </si>
  <si>
    <t>Максимальный балл</t>
  </si>
  <si>
    <t>Статус</t>
  </si>
  <si>
    <t>Актанышский муниципальный район</t>
  </si>
  <si>
    <t>участник</t>
  </si>
  <si>
    <t>Адиля</t>
  </si>
  <si>
    <t>Гаянова</t>
  </si>
  <si>
    <t>Амина</t>
  </si>
  <si>
    <t>призер</t>
  </si>
  <si>
    <t>Алина</t>
  </si>
  <si>
    <t>Гараева</t>
  </si>
  <si>
    <t>Румия</t>
  </si>
  <si>
    <t>Азамат</t>
  </si>
  <si>
    <t>Ибрагимова</t>
  </si>
  <si>
    <t>победитель</t>
  </si>
  <si>
    <t>Ибрагим</t>
  </si>
  <si>
    <t>Алия</t>
  </si>
  <si>
    <t>Айгуль</t>
  </si>
  <si>
    <t>Шарифуллина</t>
  </si>
  <si>
    <t>Наиля</t>
  </si>
  <si>
    <t>Галиев</t>
  </si>
  <si>
    <t>Рустам</t>
  </si>
  <si>
    <t>Диляра</t>
  </si>
  <si>
    <t>Аделина</t>
  </si>
  <si>
    <t>Аяз</t>
  </si>
  <si>
    <t>Искандер</t>
  </si>
  <si>
    <t>Айбулат</t>
  </si>
  <si>
    <t>Гузель</t>
  </si>
  <si>
    <t>Яманов</t>
  </si>
  <si>
    <t>Амирхан</t>
  </si>
  <si>
    <t>Хафизова</t>
  </si>
  <si>
    <t>Зиля</t>
  </si>
  <si>
    <t>Галимарданова</t>
  </si>
  <si>
    <t>Гаянов</t>
  </si>
  <si>
    <t>Раиля</t>
  </si>
  <si>
    <t>Алмаз</t>
  </si>
  <si>
    <t>Сабирова</t>
  </si>
  <si>
    <t>Валерия</t>
  </si>
  <si>
    <t>Нияз</t>
  </si>
  <si>
    <t>Исхаков</t>
  </si>
  <si>
    <t>Сайдаш</t>
  </si>
  <si>
    <t>Камила</t>
  </si>
  <si>
    <t>Эльвина</t>
  </si>
  <si>
    <t>Лилия</t>
  </si>
  <si>
    <t>Альберт</t>
  </si>
  <si>
    <t>Нурлатский муниципальный район</t>
  </si>
  <si>
    <t>Ксения</t>
  </si>
  <si>
    <t>Дарья</t>
  </si>
  <si>
    <t>Сафина</t>
  </si>
  <si>
    <t>Морозова</t>
  </si>
  <si>
    <t>Екатерина</t>
  </si>
  <si>
    <t>Чуракова</t>
  </si>
  <si>
    <t>Анастасия</t>
  </si>
  <si>
    <t>Ангелина</t>
  </si>
  <si>
    <t>Токарев</t>
  </si>
  <si>
    <t>Александр</t>
  </si>
  <si>
    <t>Аделя</t>
  </si>
  <si>
    <t>Диана</t>
  </si>
  <si>
    <t>Наталья</t>
  </si>
  <si>
    <t>Сулейманова</t>
  </si>
  <si>
    <t>Андрей</t>
  </si>
  <si>
    <t>Роман</t>
  </si>
  <si>
    <t>Гульназ</t>
  </si>
  <si>
    <t>Анна</t>
  </si>
  <si>
    <t>Лиана</t>
  </si>
  <si>
    <t>Илья</t>
  </si>
  <si>
    <t>Павлова</t>
  </si>
  <si>
    <t>Карина</t>
  </si>
  <si>
    <t>Муртазина</t>
  </si>
  <si>
    <t>Чистопольский муниципальный район</t>
  </si>
  <si>
    <t>Ульяна</t>
  </si>
  <si>
    <t>Ольга</t>
  </si>
  <si>
    <t>Ландыш</t>
  </si>
  <si>
    <t>Софья</t>
  </si>
  <si>
    <t>Ярослав</t>
  </si>
  <si>
    <t>Зарипов</t>
  </si>
  <si>
    <t>Булат</t>
  </si>
  <si>
    <t>Елизавета</t>
  </si>
  <si>
    <t>Динар</t>
  </si>
  <si>
    <t>Альбина</t>
  </si>
  <si>
    <t>Сергей</t>
  </si>
  <si>
    <t>Лада</t>
  </si>
  <si>
    <t>Никита</t>
  </si>
  <si>
    <t>Хайруллин</t>
  </si>
  <si>
    <t>Хайруллина</t>
  </si>
  <si>
    <t>Евгения</t>
  </si>
  <si>
    <t>Салават</t>
  </si>
  <si>
    <t>Дина</t>
  </si>
  <si>
    <t>Кристина</t>
  </si>
  <si>
    <t>Сафин</t>
  </si>
  <si>
    <t>Захарова</t>
  </si>
  <si>
    <t>Алексей</t>
  </si>
  <si>
    <t>Тимур</t>
  </si>
  <si>
    <t>Высокогорский муниципальный район</t>
  </si>
  <si>
    <t>Шакирова</t>
  </si>
  <si>
    <t>Дарина</t>
  </si>
  <si>
    <t>Волкова</t>
  </si>
  <si>
    <t>Залина</t>
  </si>
  <si>
    <t>Элина</t>
  </si>
  <si>
    <t>Яруллина</t>
  </si>
  <si>
    <t>Полина</t>
  </si>
  <si>
    <t>Камилла</t>
  </si>
  <si>
    <t>Евгений</t>
  </si>
  <si>
    <t>Нигматзянова</t>
  </si>
  <si>
    <t>Шайдуллина</t>
  </si>
  <si>
    <t>Камиля</t>
  </si>
  <si>
    <t>Ралина</t>
  </si>
  <si>
    <t>Миндубаева</t>
  </si>
  <si>
    <t>Николаева</t>
  </si>
  <si>
    <t>Низамова</t>
  </si>
  <si>
    <t>Буинский муниципальный район</t>
  </si>
  <si>
    <t>Михаил</t>
  </si>
  <si>
    <t>Даниил</t>
  </si>
  <si>
    <t>Алена</t>
  </si>
  <si>
    <t>Камиль</t>
  </si>
  <si>
    <t>Сибгатуллина</t>
  </si>
  <si>
    <t>Гайзатуллин</t>
  </si>
  <si>
    <t>Хаертдинов</t>
  </si>
  <si>
    <t>Реналь</t>
  </si>
  <si>
    <t>Файзуллин</t>
  </si>
  <si>
    <t>Рената</t>
  </si>
  <si>
    <t>Харитонова</t>
  </si>
  <si>
    <t>Тетюшский муниципальный район</t>
  </si>
  <si>
    <t>Глеб</t>
  </si>
  <si>
    <t>Варвара</t>
  </si>
  <si>
    <t>Голова</t>
  </si>
  <si>
    <t>Калерия</t>
  </si>
  <si>
    <t>Петрунин</t>
  </si>
  <si>
    <t>Мингалиев</t>
  </si>
  <si>
    <t>Ильназ</t>
  </si>
  <si>
    <t>Дубровин</t>
  </si>
  <si>
    <t>Гимадеева</t>
  </si>
  <si>
    <t>Марк</t>
  </si>
  <si>
    <t>Зайнуллин</t>
  </si>
  <si>
    <t>Гульнара</t>
  </si>
  <si>
    <t>Самира</t>
  </si>
  <si>
    <t>Рустем</t>
  </si>
  <si>
    <t>Хасанова</t>
  </si>
  <si>
    <t>Данилов</t>
  </si>
  <si>
    <t>Есения</t>
  </si>
  <si>
    <t>Исаева</t>
  </si>
  <si>
    <t>Мухаметова</t>
  </si>
  <si>
    <t>Александра</t>
  </si>
  <si>
    <t>Зульфия</t>
  </si>
  <si>
    <t>Ляйсан</t>
  </si>
  <si>
    <t>Галимзянова</t>
  </si>
  <si>
    <t>Гареев</t>
  </si>
  <si>
    <t>Набиуллина</t>
  </si>
  <si>
    <t>Лия</t>
  </si>
  <si>
    <t>Закиров</t>
  </si>
  <si>
    <t>Нуриева</t>
  </si>
  <si>
    <t>Ютазинский муниципальный район</t>
  </si>
  <si>
    <t>Ранис</t>
  </si>
  <si>
    <t>Юнусов</t>
  </si>
  <si>
    <t>Мухамметкулыева</t>
  </si>
  <si>
    <t>Раушания</t>
  </si>
  <si>
    <t>Фарида</t>
  </si>
  <si>
    <t>Луиза</t>
  </si>
  <si>
    <t>Лаишевский муниципальный район</t>
  </si>
  <si>
    <t>Кузнецова</t>
  </si>
  <si>
    <t>Ильдар</t>
  </si>
  <si>
    <t>Зиганшин</t>
  </si>
  <si>
    <t>Анвар</t>
  </si>
  <si>
    <t>Амелия</t>
  </si>
  <si>
    <t>Таисия</t>
  </si>
  <si>
    <t>Потапова</t>
  </si>
  <si>
    <t>Бурганова</t>
  </si>
  <si>
    <t>Владислав</t>
  </si>
  <si>
    <t>Алексеевский муниципальный район</t>
  </si>
  <si>
    <t>Абрарова</t>
  </si>
  <si>
    <t>Лениногорский муниципальный район</t>
  </si>
  <si>
    <t>Саакян</t>
  </si>
  <si>
    <t>Джулия</t>
  </si>
  <si>
    <t>Зиятдинова</t>
  </si>
  <si>
    <t>Хабибуллина</t>
  </si>
  <si>
    <t>Альметьевский муниципальный район</t>
  </si>
  <si>
    <t>Константин</t>
  </si>
  <si>
    <t>Рахимов</t>
  </si>
  <si>
    <t>Валова</t>
  </si>
  <si>
    <t>Эдуард</t>
  </si>
  <si>
    <t>Идрисова</t>
  </si>
  <si>
    <t>Кашаева</t>
  </si>
  <si>
    <t>Баязитова</t>
  </si>
  <si>
    <t>Петр</t>
  </si>
  <si>
    <t>Кашапов</t>
  </si>
  <si>
    <t>Гадель</t>
  </si>
  <si>
    <t>Хисматова</t>
  </si>
  <si>
    <t>Шайхутдинова</t>
  </si>
  <si>
    <t>Ахтямова</t>
  </si>
  <si>
    <t>Нижнекамский муниципальный район</t>
  </si>
  <si>
    <t>Калимуллин</t>
  </si>
  <si>
    <t>Петрова</t>
  </si>
  <si>
    <t>Миннуллина</t>
  </si>
  <si>
    <t>Биктимеров</t>
  </si>
  <si>
    <t>Азат</t>
  </si>
  <si>
    <t>Фазылзянова</t>
  </si>
  <si>
    <t>Проводин</t>
  </si>
  <si>
    <t>Назмутдинов</t>
  </si>
  <si>
    <t>Шайхаттарова</t>
  </si>
  <si>
    <t>Саубанов</t>
  </si>
  <si>
    <t>Муслюмовский муниципальный район</t>
  </si>
  <si>
    <t>Бариева</t>
  </si>
  <si>
    <t>Муллина</t>
  </si>
  <si>
    <t>Сибгатуллин</t>
  </si>
  <si>
    <t>Зиязова</t>
  </si>
  <si>
    <t>Черемшанский муниципальный район</t>
  </si>
  <si>
    <t>Гаврилов</t>
  </si>
  <si>
    <t>Гераева</t>
  </si>
  <si>
    <t>Зайнуллина</t>
  </si>
  <si>
    <t>Балтасинский муниципальный район</t>
  </si>
  <si>
    <t>Файзрахманова</t>
  </si>
  <si>
    <t>Хидиятова</t>
  </si>
  <si>
    <t>Фирдина</t>
  </si>
  <si>
    <t>Зифа</t>
  </si>
  <si>
    <t>Заинский муниципальный район</t>
  </si>
  <si>
    <t>Надежда</t>
  </si>
  <si>
    <t>Миннутдинова</t>
  </si>
  <si>
    <t>Вячеслав</t>
  </si>
  <si>
    <t>Голованова</t>
  </si>
  <si>
    <t>Ильин</t>
  </si>
  <si>
    <t>Марданшина</t>
  </si>
  <si>
    <t>Кузнецов</t>
  </si>
  <si>
    <t>Загидуллин</t>
  </si>
  <si>
    <t>Рифат</t>
  </si>
  <si>
    <t>Фанис</t>
  </si>
  <si>
    <t>Арский муниципальный район</t>
  </si>
  <si>
    <t>Мухаметзянов</t>
  </si>
  <si>
    <t>Ильсияр</t>
  </si>
  <si>
    <t>Кукморский муниципальный район</t>
  </si>
  <si>
    <t>Васильев</t>
  </si>
  <si>
    <t>Салина</t>
  </si>
  <si>
    <t>Муравьева</t>
  </si>
  <si>
    <t>Мамадышский муниципальный район</t>
  </si>
  <si>
    <t>Шишкина</t>
  </si>
  <si>
    <t>Саватеев</t>
  </si>
  <si>
    <t>Хайбуллин</t>
  </si>
  <si>
    <t>Закирьянова</t>
  </si>
  <si>
    <t>Сабинский муниципальный район</t>
  </si>
  <si>
    <t>Аллабердиева</t>
  </si>
  <si>
    <t>Асия</t>
  </si>
  <si>
    <t>Сафия</t>
  </si>
  <si>
    <t>Матзянова</t>
  </si>
  <si>
    <t>Галиакберова</t>
  </si>
  <si>
    <t>Раис</t>
  </si>
  <si>
    <t>Елабужский муниципальный район</t>
  </si>
  <si>
    <t>Гордей</t>
  </si>
  <si>
    <t>Титова</t>
  </si>
  <si>
    <t>Андарзянова</t>
  </si>
  <si>
    <t>Пестречинский муниципальный район</t>
  </si>
  <si>
    <t>Жукова</t>
  </si>
  <si>
    <t>Тонов</t>
  </si>
  <si>
    <t>Файзрахманов</t>
  </si>
  <si>
    <t>Раимов</t>
  </si>
  <si>
    <t>Мифтахутдинов</t>
  </si>
  <si>
    <t>Рыбно-Слободский муниципальный район</t>
  </si>
  <si>
    <t>Нуриахметова</t>
  </si>
  <si>
    <t>Камалиева</t>
  </si>
  <si>
    <t>Зеленодольский муниципальный район</t>
  </si>
  <si>
    <t>Королева</t>
  </si>
  <si>
    <t>Жанна</t>
  </si>
  <si>
    <t>Ева</t>
  </si>
  <si>
    <t>Залилова</t>
  </si>
  <si>
    <t>Дрожжановский муниципальный район</t>
  </si>
  <si>
    <t>Сандиярова</t>
  </si>
  <si>
    <t>Набережные Челны</t>
  </si>
  <si>
    <t>Матвеев</t>
  </si>
  <si>
    <t>Бурдина</t>
  </si>
  <si>
    <t>Тургина</t>
  </si>
  <si>
    <t>Фардеева</t>
  </si>
  <si>
    <t>Галяветдинова</t>
  </si>
  <si>
    <t>Сулейман</t>
  </si>
  <si>
    <t>Айвар</t>
  </si>
  <si>
    <t>Шаталов</t>
  </si>
  <si>
    <t>Бадертдинов</t>
  </si>
  <si>
    <t>Гарифьянова</t>
  </si>
  <si>
    <t>Савзиханова</t>
  </si>
  <si>
    <t>Рязанова</t>
  </si>
  <si>
    <t>Георгий</t>
  </si>
  <si>
    <t>Ахметшин</t>
  </si>
  <si>
    <t>Казань</t>
  </si>
  <si>
    <t>МАОУ "Гимназия - интернат №4" Кировского района г.Казани</t>
  </si>
  <si>
    <t>Ванюхин</t>
  </si>
  <si>
    <t>МБОУ "Гимназия №155 с татарским языком обучения" Ново-Савиновского района г. Казани"</t>
  </si>
  <si>
    <t>МБОУ "Средняя общеобразовательная школа № 171 с углубленным изучением отдельных предметов" Советского района г.Казани</t>
  </si>
  <si>
    <t>МБОУ "Гимназия №179 - центр образования" Ново-Савиновского района г.Казани"</t>
  </si>
  <si>
    <t>Майя</t>
  </si>
  <si>
    <t>МАОУ "Гимназия №37" Авиастроительного района г.Казани"</t>
  </si>
  <si>
    <t>Арсен</t>
  </si>
  <si>
    <t>Инженерный лицей-интернат КНИТУ-КАИ</t>
  </si>
  <si>
    <t>Даулятшин</t>
  </si>
  <si>
    <t>Фатхулина</t>
  </si>
  <si>
    <t>Склярова</t>
  </si>
  <si>
    <t>Манькова</t>
  </si>
  <si>
    <t>Бикчантаева</t>
  </si>
  <si>
    <t>Ахметвалиева</t>
  </si>
  <si>
    <t>Клюсов</t>
  </si>
  <si>
    <t>Максимова</t>
  </si>
  <si>
    <t>Переверзев</t>
  </si>
  <si>
    <t>Тулбаев</t>
  </si>
  <si>
    <t>Гафарова</t>
  </si>
  <si>
    <t>Вергасова</t>
  </si>
  <si>
    <t>Болдырева</t>
  </si>
  <si>
    <t>Капитонова</t>
  </si>
  <si>
    <t>Хаирова</t>
  </si>
  <si>
    <t>Нуретдинов</t>
  </si>
  <si>
    <t>Хусаенов</t>
  </si>
  <si>
    <t>Черпакова</t>
  </si>
  <si>
    <t>МБОУ "Гимназия №93" Советского района г. Казани</t>
  </si>
  <si>
    <t>Стрюкова</t>
  </si>
  <si>
    <t>Айлита</t>
  </si>
  <si>
    <t>МБОУ "Гимназия № 13 с татарским языком обучения" Ново-Савиновского района г. Казани</t>
  </si>
  <si>
    <t>Заздравин</t>
  </si>
  <si>
    <t>Верижников</t>
  </si>
  <si>
    <t>Давид</t>
  </si>
  <si>
    <t>Титаренко</t>
  </si>
  <si>
    <t>Лука</t>
  </si>
  <si>
    <t>Асадуллина</t>
  </si>
  <si>
    <t>Давлетзянов</t>
  </si>
  <si>
    <t>Аслан</t>
  </si>
  <si>
    <t>Харун Салим</t>
  </si>
  <si>
    <t>Якубов</t>
  </si>
  <si>
    <t>Имамутдинова</t>
  </si>
  <si>
    <t>Платонов</t>
  </si>
  <si>
    <t>Чернышов</t>
  </si>
  <si>
    <t>Коршунов</t>
  </si>
  <si>
    <t>Лузина</t>
  </si>
  <si>
    <t>Вакилов</t>
  </si>
  <si>
    <t>Исмаил</t>
  </si>
  <si>
    <t>Замалеев</t>
  </si>
  <si>
    <t>Елкина</t>
  </si>
  <si>
    <t>Багаветдинова</t>
  </si>
  <si>
    <t>Канат</t>
  </si>
  <si>
    <t>Седа Нур</t>
  </si>
  <si>
    <t>Терехова</t>
  </si>
  <si>
    <t>Наживина</t>
  </si>
  <si>
    <t>Вахитовский</t>
  </si>
  <si>
    <t>МАОУ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 Вахитовского района г. Казани</t>
  </si>
  <si>
    <t>МБОУ «Средняя общеобразовательная школа  №10» Елабужского муниципального района Республики Татарстан</t>
  </si>
  <si>
    <t>Трусенёв</t>
  </si>
  <si>
    <t>ГАОУ "Гуманитарная гимназия-интернат для одаренных детей"</t>
  </si>
  <si>
    <t>МБОУ «Средняя общеобразовательная школа №1» Елабужского муниципального района Республики Татарстан</t>
  </si>
  <si>
    <t>Чалышев</t>
  </si>
  <si>
    <t>МБОУ "Большеелгинская средняя общеобразовательная школа" Рыбно-Слободского  муниципального района Республики Татарстан</t>
  </si>
  <si>
    <t>МБОУ "Ютазинская средняя общеобразовательная школа" Ютазинского муниципального района Республики Татарстан</t>
  </si>
  <si>
    <t>г.Казань</t>
  </si>
  <si>
    <t>МАОУ «Гимназия №19» Приволжского района г. Казани</t>
  </si>
  <si>
    <t>МАОУ города Набережные Челны "Лицей № 78 им. А.С. Пушкина"</t>
  </si>
  <si>
    <t>Сударев</t>
  </si>
  <si>
    <t>МБОУ "Гимназия №2 имени Баки Урманче" Нижнекамского муниципального района Республики Татарстан</t>
  </si>
  <si>
    <t>МБОУ «Гимназия №122 имени Ж.А. Зайцевой» Московского района г.Казани</t>
  </si>
  <si>
    <t>МБОУ "Хорновар-Шигалинская средняя общеобразовательная школа имени Героя Советского Союза Юхвитова Петра Сергеевича" Дрожжановского муниципального района Республики Татарстан</t>
  </si>
  <si>
    <t>МБОУ "Гимназия №126" Советского района г. Казани</t>
  </si>
  <si>
    <t>МБОУ "Высокогорскаяя средняя общеобразовательная школа № 1 Высокогорского муниципального района Республики Татарстан"</t>
  </si>
  <si>
    <t>МАОУ "Лицей №131" Вахитовского района г.Казани</t>
  </si>
  <si>
    <t>МБОУ  «Тетюшская средняя общеобразовательная школа №2» Тетюшского муниципального района Республики Татарстан</t>
  </si>
  <si>
    <t>МБОУ «Тетюшская средняя общеобразовательная школа №1 имени Героя Советского Союза Ханжина Павла Семеновича» Тетюшского муниципального района Республики Татарстан</t>
  </si>
  <si>
    <t>МБОУ «Актанышская средняя общеобразовательная школа №1» Актанышского муниципального района Республики Татарстан</t>
  </si>
  <si>
    <t>МБОУ "Заинская средняя общеобразовательная школа №7 с углубленным изучением отдельных предметов" Заинского муниципального района Республики Татарстан</t>
  </si>
  <si>
    <t>МБОУ "Пестречинская средняя общеобразовательная школа №1 с углубленным изучением отдельных предметов" Пестречинского муниципального района Республики Татарстан</t>
  </si>
  <si>
    <t>МБОУ "Кощаковская средняя общеобразовательная школа" Пестречинского муниципального района Республики Татарстан</t>
  </si>
  <si>
    <t>МБОУ "Биектауская средняя общеобразовательная школа" Рыбно-Слободского муниципального района Республики Татарстан</t>
  </si>
  <si>
    <t>МБОУ "Гимназия п.г.т. Богатые Сабы Сабинского муниципального района Республики Татарстан"</t>
  </si>
  <si>
    <t>МБОУ «Средняя общеобразовательная школа-интернат с углубленным изучением отдельных предметов для одаренных детей»  Сабинского муниципального района Республики Татарстан</t>
  </si>
  <si>
    <t>МБОУ "Билярская средняя общеобразовательная школа"" Алексеевского муниципального района Республики Татарстан"</t>
  </si>
  <si>
    <t>МБОУ "Высокогорскаяя средняя общеобразовательная школа № 2 Высокогорского муниципального района Республики Татарстан"</t>
  </si>
  <si>
    <t>Общеобразовательная школа-интернат "IT- лицей ФГАОУ ВО "Казанский (Приволжский) федеральный университет"</t>
  </si>
  <si>
    <t>Общеобразовательная школа-интернат "Лицей имени Н.И. Лобачевского" ФГАОУ ВО "Казанский (Приволжский) федеральный университет"</t>
  </si>
  <si>
    <t>МБОУ "Кукморская средняя школа №3" Кукморского муниципального района Республики Татарстан</t>
  </si>
  <si>
    <t>МАОУ "Средняя общеобразовательная школа № 2" г. Нурлат Нурлатского муниципального района Республики Татарстан"</t>
  </si>
  <si>
    <t>МБОУ "Тат.Ходяшевская средняя общеобразовательная школа" Пестречинского муниципального района Республики Татарстан</t>
  </si>
  <si>
    <t>МБОУ "Пестречинская средняя общеобразовательная школа  №1 с углубленным изучением отдельных предметов" Пестречинского муниципального района Республики Татарстан</t>
  </si>
  <si>
    <t>МБОУ "Пестречинская средняя общеобразовательная школа  №2" Пестречинского муниципального района Республики Татарстан</t>
  </si>
  <si>
    <t>МБОУ "Рыбно-Слободская средняя общеобразовательная школа № 2" Рыбно-Слободского муниципального района униципального района Республики Татарстан</t>
  </si>
  <si>
    <t>МБОУ  «Тетюшская татарская средняя общеобразовательная школа» Тетюшского муниципального района Республики Татарстан</t>
  </si>
  <si>
    <t>МБОУ "Балтасинская средняя общеобразовательная школа" Балтасинского муниципального района Республики Татарстан</t>
  </si>
  <si>
    <t>МБОУ "Новотинчалинская средняя общеобразовательная школа имени Н.Г.Фаизова Буинского муниципального района Республики Татарстан"</t>
  </si>
  <si>
    <t>МБОУ "Гимназия имени М.М. Вахитова города Буинска Республики Татарстан"</t>
  </si>
  <si>
    <t>МБОУ "Средняя общеобразовательная школа № 6" города Набережные Челны</t>
  </si>
  <si>
    <t>МБОУ "Средняя общеобразовательная школа № 23" города Набережные Челны</t>
  </si>
  <si>
    <t>МБОУ "Средняя общеобразовательная школа № 41" города Набережные Челны</t>
  </si>
  <si>
    <t>МБОУ "Средняя общеобразовательная школа № 58" города Набережные Челны</t>
  </si>
  <si>
    <t>МБОУ "Лицей-интернат № 24" Нижнекамского муниципального района Республики Татарстан</t>
  </si>
  <si>
    <t>МБОУ "Пестречинская средняя общеобразовательная школа №2 " Пестречинского муниципального района Республики Татарстан</t>
  </si>
  <si>
    <t>МБОУ "Верхнесиметская средняя общеобразовательная школа Сабинского муниципального района Республики Татарстан"</t>
  </si>
  <si>
    <t>МБОУ "Большекибячинская средняя общеобразовательная школа Сабинского муниципального района Республики Татарстан"</t>
  </si>
  <si>
    <t>МБОУ "Средняя общеобразовательная школа №10" Елабужского муниципального района Республики Татарстан</t>
  </si>
  <si>
    <t>МБОУ "Лицей №2 имени академика К.А. Валиева города Мамадыш" Мамадышского муниципального района Республики Татарстан</t>
  </si>
  <si>
    <t>МБОУ "Муслюмовская гимназия" Муслюмовского муниципального района Республики Татарстан</t>
  </si>
  <si>
    <t>МАОУ для детей, проявивших выдающиеся способности "Средняя общеобразовательная школа-интернат "Специализированный олимпиадно-научный центр "СОлНЦе" Вахитовского района г.Казани</t>
  </si>
  <si>
    <t>ЧОУ "Средняя школа №23 «Менеджер» Альметьевского муниципального района Республики Татарстан</t>
  </si>
  <si>
    <t>МБОУ "Салаусский многопрофильный лицей" Балтасинского муниципального района Республики Татарстан</t>
  </si>
  <si>
    <t>МБОУ "Высокогорскаяя средняя общеобразовательная школа №2 Высокогорского муниципального района Республики Татарстан"</t>
  </si>
  <si>
    <t>МБОУ "Гимназия № 122 имени Ж.А.Зайцевой" Московского района г. Казани</t>
  </si>
  <si>
    <t>МАОУ "Лицей-интернат № 2" Московского района города Казани</t>
  </si>
  <si>
    <t>МБОУ "Многопрофильный лицей им. А.М.Булатова п.г.т. Кукмор" Кукморского муниципального района Республики Татарстан</t>
  </si>
  <si>
    <t>МБОУ "Средняя общеобразовательная школа №3 города Мамадыш" Мамадышского муниципального района Республики Татарстан</t>
  </si>
  <si>
    <t>МАОУ "Лицей-интернат №2" Московского района города Казани</t>
  </si>
  <si>
    <t>МБОУ "Средняя общеобразовательная школа №7 города Лениногорска" муниципального образования "Лениногорский муниципальный район" Республики Татарстан</t>
  </si>
  <si>
    <t>МБОУ "Средняя общеобразовательная школа №1 города Мамадыш" Мамадышского муниципального района Республики Татарстан</t>
  </si>
  <si>
    <t>МБОУ "Сармановская средняя общеобразовательная школа" Сармановского муниципального района Республики Татарстан</t>
  </si>
  <si>
    <t>МАОУ города Набережные Челны "Средняя общеобразовательная школа № 1"</t>
  </si>
  <si>
    <t>МБОУ «Тетюшская татарская средняя общеобразовательная школа» Тетюшского муниципального района Республики Татарстан</t>
  </si>
  <si>
    <t>МБОУ "Средняя общеобразовательная школа №8" Елабужского муниципального района Республики Татарстан</t>
  </si>
  <si>
    <t>МБОУ "Заинская средняя общеобразовательная школа №6" Заинского муниципального района Республики Татарстан</t>
  </si>
  <si>
    <t>МБОУ «Раифская средняя общеобразовательная школа Зеленодольского муниципального района Республики Татарстан»</t>
  </si>
  <si>
    <t>МБОУ "Гимназия №155 с татарским языком обучения" Ново-Савиновского района г. Казани</t>
  </si>
  <si>
    <t>МБОУ "Татарская гимназия №11" Советского района г. Казани</t>
  </si>
  <si>
    <t>ФГКОУ «Казанское суворовское военное училище Министерства обороны Российской Федерации»</t>
  </si>
  <si>
    <t>МАОУ  "Лицей-интернат №2" Московского района города Казани</t>
  </si>
  <si>
    <t>МБОУ "Татарская гимназия №17 имени Г.Ибрагимова" Московского района г.Казани</t>
  </si>
  <si>
    <t>МБОУ "Средняя общеобразовательная школа №42" Приволжского района г.Казани</t>
  </si>
  <si>
    <t>МБОУ "Лицей №35 - образовательный центр "Галактика" Приволжского района города Казани</t>
  </si>
  <si>
    <t>МАОУ "Гимназия-интернат №4" Кировского района г.Казани</t>
  </si>
  <si>
    <t>МБОУ "Гимназия №52" Приволжского района г.Казани</t>
  </si>
  <si>
    <t>МБОУ "Гимназия №179 - центр образования" Ново-Савиновского района г.Казани</t>
  </si>
  <si>
    <t>МБОУ "Красногорская средняя общеобразовательная школа" Мамадышского муниципального района Республики Татарстан</t>
  </si>
  <si>
    <t>МБОУ "Нижнеошминская средняя общеобразовательная школа" Мамадышского муниципального района Республики Татарстан</t>
  </si>
  <si>
    <t>МБОУ "Гимназия №29" г.Набережные Челны</t>
  </si>
  <si>
    <t>МАОУ города Набережные Челны "Лицей №78 им.А.С.Пушкина"</t>
  </si>
  <si>
    <t>МБОУ "Средняя общеобразовательная школа № 19 с углубленным изучением отдельных предметов" г.Набережные Челны</t>
  </si>
  <si>
    <t>МБОУ "Лицей №1" Чистопольского муниципального района Республики Татарстан</t>
  </si>
  <si>
    <t>Сёмина</t>
  </si>
  <si>
    <t>МБОУ «Черемшанская средняя общеобразовательная школа № 2 имени Сергея Архиповича Ларионова" Черемшанского муниципального района Республики Татарстан</t>
  </si>
  <si>
    <t>МАОУ "Лицей № 2 г.Альметьевска" Альметьевского муниципального района Республики Татарстан</t>
  </si>
  <si>
    <t>МБОУ "Актанышская средняя общеобразовательная школа №2 с углубленным изучением отдельных предметов" Актанышского муниципального района Республики Татарстан</t>
  </si>
  <si>
    <t>МАОУ "Средняя общеобразовательная школа № 17" г.Альметьевска Республики Татарстан</t>
  </si>
  <si>
    <t>МБОУ "Соснинская основная общеобразовательная школа" Балтасинского муниципального района Республики Татарстан</t>
  </si>
  <si>
    <t>МБОУ "Поручиковская основная общеобразовательная школа" Заинского муниципального района Республики Татарстан</t>
  </si>
  <si>
    <t>МАОУ "Лицей-интернат №7" Ново-Савиновского района г. Казани</t>
  </si>
  <si>
    <t>МБОУ "Гимназия №28" Вахитовского района г.Казани</t>
  </si>
  <si>
    <t>МБОУ "Лицей №83 - Центр образования" Приволжского района г.Казани</t>
  </si>
  <si>
    <t>ФГКОУ «Казанское суворовское военное училище» Министерства обороны Российской Федерации</t>
  </si>
  <si>
    <t>МБОУ "Лицей №145" Авиастроительного района г.Казани</t>
  </si>
  <si>
    <t>МБОУ "Гимназия №96" Вахитовского района г.Казани</t>
  </si>
  <si>
    <t>МБОУ "Гимназия №3" Вахитовского района г.Казани</t>
  </si>
  <si>
    <t>МБОУ "Многопрофильная полилингвальная гимназия №180" Советского района г.Казани</t>
  </si>
  <si>
    <t>МБОУ "Лицей № 159" Советского района г.Казани</t>
  </si>
  <si>
    <t>МБОУ «Средняя общеобразовательная школа №41» города Набережные Челны</t>
  </si>
  <si>
    <t>МАОУ города Набережные Челны "Гимназия № 76"</t>
  </si>
  <si>
    <t>МБОУ "Средняя общеобразовательная школа № 6" г.Набережные Челны</t>
  </si>
  <si>
    <t xml:space="preserve">МАОУ города Набережные Челны "Лицей №78 им.А.С.Пушкина" </t>
  </si>
  <si>
    <t>МБОУ "Средняя общеобразовательная школа № 27 с углубленным изучением отдельных предметов" Нижнекамского муниципального района Республики Татарстан</t>
  </si>
  <si>
    <t>МБОУ "Гимназия № 2 имени Баки Урманче" Нижнекамского муниципального района Республики Татарстан</t>
  </si>
  <si>
    <t xml:space="preserve"> МБОУ "Биляр-Озерская средняя общеобразовательная школа Нурлатского муниципального района Республики Татарстан" </t>
  </si>
  <si>
    <t>МБОУ "Пестречинская средняя общеобразовательная школа №1 с углубленным изучением отдельных предметов" Пестречинского муниципального района  Республики Татарстан</t>
  </si>
  <si>
    <t>МБОУ "Средняя общеобразовательная школа №170 с углубленным изучением отдельных предметов" Ново-Савиновского района г. Казани</t>
  </si>
  <si>
    <t>МБОУ "Гимназия №102 имени М.С.Устиновой" Московского района города Казани</t>
  </si>
  <si>
    <t>Хайреева</t>
  </si>
  <si>
    <t>МБОУ "Гимназия №4" Елабужского муниципального района Республики Татарстан</t>
  </si>
  <si>
    <t>МБОУ "Средняя общеобразовательная школа №137 с углубленным изучением отдельных предметов" Кировского района г.Казани</t>
  </si>
  <si>
    <t>МБОУ "Гимназия № 9" Московского района г.Казани</t>
  </si>
  <si>
    <t>МБОУ "Кировская средняя общеобразовательная школа" Актанышского муниципального района Республики Татарстан</t>
  </si>
  <si>
    <t>МАОУ "Лицей-интернат № 2" Московского района г.Казани</t>
  </si>
  <si>
    <t>МБОУ "Ашитбашская средняя общеобразовательная школа имени Г.Тукая" Арского муниципального этапа Республики Татарстан</t>
  </si>
  <si>
    <t>МБОУ «Средняя общеобразовательная школа им. Г.Р.Державина» Лаишевского муниципального района Республики Татарстан</t>
  </si>
  <si>
    <t>МБОУ "Гимназия №122 имени Ж.А.Зайцевой" Московского района г. Казани</t>
  </si>
  <si>
    <t>МБОУ "Средняя общеобразовательная школа №6" муниципального образования "Лениногорский муниципальный район" Республики Татарстан</t>
  </si>
  <si>
    <t>МБОУ «Средняя общеобразовательная школа-интернат с углубленным изучением отдельных предметов для одаренных детей» Сабинского муниципального района Республики Татарстан</t>
  </si>
  <si>
    <t>Сармановский</t>
  </si>
  <si>
    <t xml:space="preserve">Итоговый протокол обучающихся 9 класса регионального этапа всероссийской олимпиады школьников по предмету биология в 2020-2021 учебном году                                                 
</t>
  </si>
  <si>
    <t xml:space="preserve">Итоговый протокол обучающихся 10 класса регионального этапа всероссийской олимпиады школьников по предмету биология в 2020-2021 учебном году                                                 
</t>
  </si>
  <si>
    <t xml:space="preserve">Итоговый протокол обучающихся 11 класса регионального этапа всероссийской олимпиады школьников по предмету биология в 2020-2021 учебном году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</si>
</sst>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5" fillId="3" borderId="3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80" zoomScaleNormal="100" zoomScaleSheetLayoutView="80" workbookViewId="0">
      <selection sqref="A1:I1"/>
    </sheetView>
  </sheetViews>
  <sheetFormatPr defaultColWidth="9.140625" defaultRowHeight="15" x14ac:dyDescent="0.25"/>
  <cols>
    <col min="1" max="1" width="3.7109375" style="19" customWidth="1"/>
    <col min="2" max="2" width="17.28515625" style="19" customWidth="1"/>
    <col min="3" max="3" width="43.140625" style="19" customWidth="1"/>
    <col min="4" max="4" width="14.5703125" style="19" customWidth="1"/>
    <col min="5" max="5" width="10.5703125" style="19" customWidth="1"/>
    <col min="6" max="6" width="8.5703125" style="19" bestFit="1" customWidth="1"/>
    <col min="7" max="7" width="9.85546875" style="19" customWidth="1"/>
    <col min="8" max="8" width="10" style="19" customWidth="1"/>
    <col min="9" max="9" width="15.5703125" style="19" customWidth="1"/>
    <col min="10" max="16384" width="9.140625" style="8"/>
  </cols>
  <sheetData>
    <row r="1" spans="1:9" ht="42" customHeight="1" x14ac:dyDescent="0.25">
      <c r="A1" s="21" t="s">
        <v>465</v>
      </c>
      <c r="B1" s="21"/>
      <c r="C1" s="21"/>
      <c r="D1" s="21"/>
      <c r="E1" s="21"/>
      <c r="F1" s="21"/>
      <c r="G1" s="21"/>
      <c r="H1" s="21"/>
      <c r="I1" s="21"/>
    </row>
    <row r="2" spans="1:9" ht="45" x14ac:dyDescent="0.25">
      <c r="A2" s="18" t="s">
        <v>0</v>
      </c>
      <c r="B2" s="18" t="s">
        <v>1</v>
      </c>
      <c r="C2" s="1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</row>
    <row r="3" spans="1:9" ht="75" x14ac:dyDescent="0.25">
      <c r="A3" s="18">
        <v>1</v>
      </c>
      <c r="B3" s="18" t="s">
        <v>195</v>
      </c>
      <c r="C3" s="18" t="s">
        <v>447</v>
      </c>
      <c r="D3" s="18" t="s">
        <v>198</v>
      </c>
      <c r="E3" s="18" t="s">
        <v>154</v>
      </c>
      <c r="F3" s="18">
        <v>9</v>
      </c>
      <c r="G3" s="18">
        <v>133</v>
      </c>
      <c r="H3" s="18">
        <v>189</v>
      </c>
      <c r="I3" s="18" t="s">
        <v>20</v>
      </c>
    </row>
    <row r="4" spans="1:9" ht="75" x14ac:dyDescent="0.25">
      <c r="A4" s="18">
        <v>2</v>
      </c>
      <c r="B4" s="18" t="s">
        <v>285</v>
      </c>
      <c r="C4" s="18" t="s">
        <v>394</v>
      </c>
      <c r="D4" s="18" t="s">
        <v>297</v>
      </c>
      <c r="E4" s="18" t="s">
        <v>87</v>
      </c>
      <c r="F4" s="18">
        <v>9</v>
      </c>
      <c r="G4" s="18">
        <v>132</v>
      </c>
      <c r="H4" s="18">
        <v>189</v>
      </c>
      <c r="I4" s="18" t="s">
        <v>20</v>
      </c>
    </row>
    <row r="5" spans="1:9" ht="30" x14ac:dyDescent="0.25">
      <c r="A5" s="18">
        <v>3</v>
      </c>
      <c r="B5" s="18" t="s">
        <v>285</v>
      </c>
      <c r="C5" s="18" t="s">
        <v>286</v>
      </c>
      <c r="D5" s="18" t="s">
        <v>305</v>
      </c>
      <c r="E5" s="18" t="s">
        <v>13</v>
      </c>
      <c r="F5" s="18">
        <v>9</v>
      </c>
      <c r="G5" s="18">
        <v>131.5</v>
      </c>
      <c r="H5" s="18">
        <v>189</v>
      </c>
      <c r="I5" s="18" t="s">
        <v>20</v>
      </c>
    </row>
    <row r="6" spans="1:9" ht="30" x14ac:dyDescent="0.25">
      <c r="A6" s="18">
        <v>4</v>
      </c>
      <c r="B6" s="18" t="s">
        <v>270</v>
      </c>
      <c r="C6" s="18" t="s">
        <v>446</v>
      </c>
      <c r="D6" s="18" t="s">
        <v>274</v>
      </c>
      <c r="E6" s="18" t="s">
        <v>79</v>
      </c>
      <c r="F6" s="18">
        <v>9</v>
      </c>
      <c r="G6" s="18">
        <v>125</v>
      </c>
      <c r="H6" s="18">
        <v>189</v>
      </c>
      <c r="I6" s="18" t="s">
        <v>20</v>
      </c>
    </row>
    <row r="7" spans="1:9" ht="45" x14ac:dyDescent="0.25">
      <c r="A7" s="18">
        <v>5</v>
      </c>
      <c r="B7" s="18" t="s">
        <v>234</v>
      </c>
      <c r="C7" s="18" t="s">
        <v>373</v>
      </c>
      <c r="D7" s="18" t="s">
        <v>235</v>
      </c>
      <c r="E7" s="18" t="s">
        <v>67</v>
      </c>
      <c r="F7" s="18">
        <v>9</v>
      </c>
      <c r="G7" s="18">
        <v>120.5</v>
      </c>
      <c r="H7" s="18">
        <v>189</v>
      </c>
      <c r="I7" s="18" t="s">
        <v>20</v>
      </c>
    </row>
    <row r="8" spans="1:9" ht="30" x14ac:dyDescent="0.25">
      <c r="A8" s="18">
        <v>6</v>
      </c>
      <c r="B8" s="18" t="s">
        <v>285</v>
      </c>
      <c r="C8" s="18" t="s">
        <v>456</v>
      </c>
      <c r="D8" s="18" t="s">
        <v>155</v>
      </c>
      <c r="E8" s="18" t="s">
        <v>98</v>
      </c>
      <c r="F8" s="18">
        <v>9</v>
      </c>
      <c r="G8" s="18">
        <v>118.5</v>
      </c>
      <c r="H8" s="18">
        <v>189</v>
      </c>
      <c r="I8" s="18" t="s">
        <v>20</v>
      </c>
    </row>
    <row r="9" spans="1:9" s="9" customFormat="1" ht="30" x14ac:dyDescent="0.25">
      <c r="A9" s="18">
        <v>7</v>
      </c>
      <c r="B9" s="18" t="s">
        <v>270</v>
      </c>
      <c r="C9" s="18" t="s">
        <v>443</v>
      </c>
      <c r="D9" s="18" t="s">
        <v>272</v>
      </c>
      <c r="E9" s="18" t="s">
        <v>76</v>
      </c>
      <c r="F9" s="18">
        <v>9</v>
      </c>
      <c r="G9" s="18">
        <v>116.5</v>
      </c>
      <c r="H9" s="18">
        <v>189</v>
      </c>
      <c r="I9" s="18" t="s">
        <v>20</v>
      </c>
    </row>
    <row r="10" spans="1:9" ht="45" x14ac:dyDescent="0.25">
      <c r="A10" s="18">
        <v>8</v>
      </c>
      <c r="B10" s="18" t="s">
        <v>285</v>
      </c>
      <c r="C10" s="18" t="s">
        <v>437</v>
      </c>
      <c r="D10" s="18" t="s">
        <v>303</v>
      </c>
      <c r="E10" s="18" t="s">
        <v>97</v>
      </c>
      <c r="F10" s="18">
        <v>9</v>
      </c>
      <c r="G10" s="18">
        <v>115.5</v>
      </c>
      <c r="H10" s="18">
        <v>189</v>
      </c>
      <c r="I10" s="18" t="s">
        <v>20</v>
      </c>
    </row>
    <row r="11" spans="1:9" ht="75" x14ac:dyDescent="0.25">
      <c r="A11" s="18">
        <v>9</v>
      </c>
      <c r="B11" s="18" t="s">
        <v>285</v>
      </c>
      <c r="C11" s="18" t="s">
        <v>394</v>
      </c>
      <c r="D11" s="18" t="s">
        <v>165</v>
      </c>
      <c r="E11" s="18" t="s">
        <v>53</v>
      </c>
      <c r="F11" s="18">
        <v>9</v>
      </c>
      <c r="G11" s="18">
        <v>113.5</v>
      </c>
      <c r="H11" s="18">
        <v>189</v>
      </c>
      <c r="I11" s="18" t="s">
        <v>20</v>
      </c>
    </row>
    <row r="12" spans="1:9" ht="30" x14ac:dyDescent="0.25">
      <c r="A12" s="18">
        <v>10</v>
      </c>
      <c r="B12" s="18" t="s">
        <v>285</v>
      </c>
      <c r="C12" s="18" t="s">
        <v>441</v>
      </c>
      <c r="D12" s="18" t="s">
        <v>65</v>
      </c>
      <c r="E12" s="18" t="s">
        <v>107</v>
      </c>
      <c r="F12" s="18">
        <v>9</v>
      </c>
      <c r="G12" s="18">
        <v>113</v>
      </c>
      <c r="H12" s="18">
        <v>189</v>
      </c>
      <c r="I12" s="18" t="s">
        <v>14</v>
      </c>
    </row>
    <row r="13" spans="1:9" ht="30" x14ac:dyDescent="0.25">
      <c r="A13" s="18">
        <v>11</v>
      </c>
      <c r="B13" s="18" t="s">
        <v>285</v>
      </c>
      <c r="C13" s="18" t="s">
        <v>420</v>
      </c>
      <c r="D13" s="18" t="s">
        <v>105</v>
      </c>
      <c r="E13" s="18" t="s">
        <v>29</v>
      </c>
      <c r="F13" s="18">
        <v>9</v>
      </c>
      <c r="G13" s="18">
        <v>110</v>
      </c>
      <c r="H13" s="18">
        <v>189</v>
      </c>
      <c r="I13" s="18" t="s">
        <v>14</v>
      </c>
    </row>
    <row r="14" spans="1:9" ht="30" x14ac:dyDescent="0.25">
      <c r="A14" s="18">
        <v>12</v>
      </c>
      <c r="B14" s="18" t="s">
        <v>285</v>
      </c>
      <c r="C14" s="18" t="s">
        <v>442</v>
      </c>
      <c r="D14" s="18" t="s">
        <v>225</v>
      </c>
      <c r="E14" s="18" t="s">
        <v>86</v>
      </c>
      <c r="F14" s="18">
        <v>9</v>
      </c>
      <c r="G14" s="18">
        <v>109</v>
      </c>
      <c r="H14" s="18">
        <v>189</v>
      </c>
      <c r="I14" s="18" t="s">
        <v>14</v>
      </c>
    </row>
    <row r="15" spans="1:9" ht="30" x14ac:dyDescent="0.25">
      <c r="A15" s="18">
        <v>13</v>
      </c>
      <c r="B15" s="18" t="s">
        <v>285</v>
      </c>
      <c r="C15" s="18" t="s">
        <v>436</v>
      </c>
      <c r="D15" s="18" t="s">
        <v>302</v>
      </c>
      <c r="E15" s="18" t="s">
        <v>221</v>
      </c>
      <c r="F15" s="18">
        <v>9</v>
      </c>
      <c r="G15" s="18">
        <v>109</v>
      </c>
      <c r="H15" s="18">
        <v>189</v>
      </c>
      <c r="I15" s="18" t="s">
        <v>14</v>
      </c>
    </row>
    <row r="16" spans="1:9" ht="75" x14ac:dyDescent="0.25">
      <c r="A16" s="18">
        <v>14</v>
      </c>
      <c r="B16" s="18" t="s">
        <v>285</v>
      </c>
      <c r="C16" s="18" t="s">
        <v>394</v>
      </c>
      <c r="D16" s="18" t="s">
        <v>312</v>
      </c>
      <c r="E16" s="18" t="s">
        <v>130</v>
      </c>
      <c r="F16" s="18">
        <v>9</v>
      </c>
      <c r="G16" s="18">
        <v>109</v>
      </c>
      <c r="H16" s="18">
        <v>189</v>
      </c>
      <c r="I16" s="18" t="s">
        <v>14</v>
      </c>
    </row>
    <row r="17" spans="1:9" ht="60" x14ac:dyDescent="0.25">
      <c r="A17" s="18">
        <v>15</v>
      </c>
      <c r="B17" s="18" t="s">
        <v>285</v>
      </c>
      <c r="C17" s="18" t="s">
        <v>451</v>
      </c>
      <c r="D17" s="18" t="s">
        <v>196</v>
      </c>
      <c r="E17" s="18" t="s">
        <v>120</v>
      </c>
      <c r="F17" s="18">
        <v>9</v>
      </c>
      <c r="G17" s="18">
        <v>108.5</v>
      </c>
      <c r="H17" s="18">
        <v>189</v>
      </c>
      <c r="I17" s="18" t="s">
        <v>14</v>
      </c>
    </row>
    <row r="18" spans="1:9" ht="30" x14ac:dyDescent="0.25">
      <c r="A18" s="18">
        <v>16</v>
      </c>
      <c r="B18" s="18" t="s">
        <v>285</v>
      </c>
      <c r="C18" s="18" t="s">
        <v>399</v>
      </c>
      <c r="D18" s="18" t="s">
        <v>304</v>
      </c>
      <c r="E18" s="18" t="s">
        <v>82</v>
      </c>
      <c r="F18" s="18">
        <v>9</v>
      </c>
      <c r="G18" s="18">
        <v>107.5</v>
      </c>
      <c r="H18" s="18">
        <v>189</v>
      </c>
      <c r="I18" s="18" t="s">
        <v>14</v>
      </c>
    </row>
    <row r="19" spans="1:9" ht="30" x14ac:dyDescent="0.25">
      <c r="A19" s="18">
        <v>17</v>
      </c>
      <c r="B19" s="18" t="s">
        <v>285</v>
      </c>
      <c r="C19" s="18" t="s">
        <v>440</v>
      </c>
      <c r="D19" s="18" t="s">
        <v>115</v>
      </c>
      <c r="E19" s="18" t="s">
        <v>245</v>
      </c>
      <c r="F19" s="18">
        <v>9</v>
      </c>
      <c r="G19" s="18">
        <v>106.5</v>
      </c>
      <c r="H19" s="18">
        <v>189</v>
      </c>
      <c r="I19" s="18" t="s">
        <v>14</v>
      </c>
    </row>
    <row r="20" spans="1:9" ht="30" x14ac:dyDescent="0.25">
      <c r="A20" s="18">
        <v>18</v>
      </c>
      <c r="B20" s="18" t="s">
        <v>285</v>
      </c>
      <c r="C20" s="18" t="s">
        <v>458</v>
      </c>
      <c r="D20" s="18" t="s">
        <v>311</v>
      </c>
      <c r="E20" s="18" t="s">
        <v>18</v>
      </c>
      <c r="F20" s="18">
        <v>9</v>
      </c>
      <c r="G20" s="18">
        <v>105.5</v>
      </c>
      <c r="H20" s="18">
        <v>189</v>
      </c>
      <c r="I20" s="18" t="s">
        <v>14</v>
      </c>
    </row>
    <row r="21" spans="1:9" ht="45" x14ac:dyDescent="0.25">
      <c r="A21" s="18">
        <v>19</v>
      </c>
      <c r="B21" s="18" t="s">
        <v>250</v>
      </c>
      <c r="C21" s="18" t="s">
        <v>391</v>
      </c>
      <c r="D21" s="18" t="s">
        <v>55</v>
      </c>
      <c r="E21" s="18" t="s">
        <v>79</v>
      </c>
      <c r="F21" s="18">
        <v>9</v>
      </c>
      <c r="G21" s="18">
        <v>103</v>
      </c>
      <c r="H21" s="18">
        <v>189</v>
      </c>
      <c r="I21" s="18" t="s">
        <v>14</v>
      </c>
    </row>
    <row r="22" spans="1:9" ht="45" x14ac:dyDescent="0.25">
      <c r="A22" s="18">
        <v>20</v>
      </c>
      <c r="B22" s="18" t="s">
        <v>285</v>
      </c>
      <c r="C22" s="18" t="s">
        <v>371</v>
      </c>
      <c r="D22" s="18" t="s">
        <v>301</v>
      </c>
      <c r="E22" s="18" t="s">
        <v>71</v>
      </c>
      <c r="F22" s="18">
        <v>9</v>
      </c>
      <c r="G22" s="18">
        <v>101</v>
      </c>
      <c r="H22" s="18">
        <v>189</v>
      </c>
      <c r="I22" s="18" t="s">
        <v>14</v>
      </c>
    </row>
    <row r="23" spans="1:9" ht="75" x14ac:dyDescent="0.25">
      <c r="A23" s="18">
        <v>21</v>
      </c>
      <c r="B23" s="18" t="s">
        <v>243</v>
      </c>
      <c r="C23" s="18" t="s">
        <v>368</v>
      </c>
      <c r="D23" s="18" t="s">
        <v>147</v>
      </c>
      <c r="E23" s="18" t="s">
        <v>246</v>
      </c>
      <c r="F23" s="18">
        <v>9</v>
      </c>
      <c r="G23" s="18">
        <v>98.5</v>
      </c>
      <c r="H23" s="18">
        <v>189</v>
      </c>
      <c r="I23" s="18" t="s">
        <v>14</v>
      </c>
    </row>
    <row r="24" spans="1:9" ht="30" x14ac:dyDescent="0.25">
      <c r="A24" s="18">
        <v>22</v>
      </c>
      <c r="B24" s="18" t="s">
        <v>270</v>
      </c>
      <c r="C24" s="18" t="s">
        <v>445</v>
      </c>
      <c r="D24" s="18" t="s">
        <v>275</v>
      </c>
      <c r="E24" s="18" t="s">
        <v>106</v>
      </c>
      <c r="F24" s="18">
        <v>9</v>
      </c>
      <c r="G24" s="18">
        <v>97.5</v>
      </c>
      <c r="H24" s="18">
        <v>189</v>
      </c>
      <c r="I24" s="18" t="s">
        <v>14</v>
      </c>
    </row>
    <row r="25" spans="1:9" ht="60" x14ac:dyDescent="0.25">
      <c r="A25" s="18">
        <v>23</v>
      </c>
      <c r="B25" s="18" t="s">
        <v>220</v>
      </c>
      <c r="C25" s="18" t="s">
        <v>433</v>
      </c>
      <c r="D25" s="18" t="s">
        <v>224</v>
      </c>
      <c r="E25" s="18" t="s">
        <v>170</v>
      </c>
      <c r="F25" s="18">
        <v>9</v>
      </c>
      <c r="G25" s="18">
        <v>97.5</v>
      </c>
      <c r="H25" s="18">
        <v>189</v>
      </c>
      <c r="I25" s="18" t="s">
        <v>14</v>
      </c>
    </row>
    <row r="26" spans="1:9" ht="45" x14ac:dyDescent="0.25">
      <c r="A26" s="18">
        <v>24</v>
      </c>
      <c r="B26" s="18" t="s">
        <v>250</v>
      </c>
      <c r="C26" s="18" t="s">
        <v>391</v>
      </c>
      <c r="D26" s="18" t="s">
        <v>136</v>
      </c>
      <c r="E26" s="18" t="s">
        <v>251</v>
      </c>
      <c r="F26" s="18">
        <v>9</v>
      </c>
      <c r="G26" s="18">
        <v>96.5</v>
      </c>
      <c r="H26" s="18">
        <v>189</v>
      </c>
      <c r="I26" s="18" t="s">
        <v>14</v>
      </c>
    </row>
    <row r="27" spans="1:9" ht="75" x14ac:dyDescent="0.25">
      <c r="A27" s="18">
        <v>25</v>
      </c>
      <c r="B27" s="18" t="s">
        <v>128</v>
      </c>
      <c r="C27" s="18" t="s">
        <v>361</v>
      </c>
      <c r="D27" s="18" t="s">
        <v>133</v>
      </c>
      <c r="E27" s="18" t="s">
        <v>118</v>
      </c>
      <c r="F27" s="18">
        <v>9</v>
      </c>
      <c r="G27" s="18">
        <v>96.5</v>
      </c>
      <c r="H27" s="18">
        <v>189</v>
      </c>
      <c r="I27" s="18" t="s">
        <v>14</v>
      </c>
    </row>
    <row r="28" spans="1:9" ht="75" x14ac:dyDescent="0.25">
      <c r="A28" s="18">
        <v>26</v>
      </c>
      <c r="B28" s="18" t="s">
        <v>285</v>
      </c>
      <c r="C28" s="18" t="s">
        <v>394</v>
      </c>
      <c r="D28" s="18" t="s">
        <v>152</v>
      </c>
      <c r="E28" s="18" t="s">
        <v>44</v>
      </c>
      <c r="F28" s="18">
        <v>9</v>
      </c>
      <c r="G28" s="18">
        <v>96</v>
      </c>
      <c r="H28" s="18">
        <v>189</v>
      </c>
      <c r="I28" s="18" t="s">
        <v>14</v>
      </c>
    </row>
    <row r="29" spans="1:9" ht="45" x14ac:dyDescent="0.25">
      <c r="A29" s="18">
        <v>27</v>
      </c>
      <c r="B29" s="18" t="s">
        <v>285</v>
      </c>
      <c r="C29" s="18" t="s">
        <v>288</v>
      </c>
      <c r="D29" s="18" t="s">
        <v>295</v>
      </c>
      <c r="E29" s="18" t="s">
        <v>276</v>
      </c>
      <c r="F29" s="18">
        <v>9</v>
      </c>
      <c r="G29" s="18">
        <v>96</v>
      </c>
      <c r="H29" s="18">
        <v>189</v>
      </c>
      <c r="I29" s="18" t="s">
        <v>14</v>
      </c>
    </row>
    <row r="30" spans="1:9" ht="30" x14ac:dyDescent="0.25">
      <c r="A30" s="18">
        <v>28</v>
      </c>
      <c r="B30" s="18" t="s">
        <v>285</v>
      </c>
      <c r="C30" s="18" t="s">
        <v>439</v>
      </c>
      <c r="D30" s="18" t="s">
        <v>100</v>
      </c>
      <c r="E30" s="18" t="s">
        <v>15</v>
      </c>
      <c r="F30" s="18">
        <v>9</v>
      </c>
      <c r="G30" s="18" t="e">
        <f>SUM(#REF!)</f>
        <v>#REF!</v>
      </c>
      <c r="H30" s="18">
        <v>189</v>
      </c>
      <c r="I30" s="18" t="s">
        <v>14</v>
      </c>
    </row>
    <row r="31" spans="1:9" ht="75" x14ac:dyDescent="0.25">
      <c r="A31" s="18">
        <v>29</v>
      </c>
      <c r="B31" s="18" t="s">
        <v>285</v>
      </c>
      <c r="C31" s="18" t="s">
        <v>394</v>
      </c>
      <c r="D31" s="18" t="s">
        <v>72</v>
      </c>
      <c r="E31" s="18" t="s">
        <v>145</v>
      </c>
      <c r="F31" s="18">
        <v>9</v>
      </c>
      <c r="G31" s="18" t="e">
        <f>SUM(#REF!)</f>
        <v>#REF!</v>
      </c>
      <c r="H31" s="18">
        <v>189</v>
      </c>
      <c r="I31" s="18" t="s">
        <v>14</v>
      </c>
    </row>
    <row r="32" spans="1:9" ht="45" x14ac:dyDescent="0.25">
      <c r="A32" s="18">
        <v>30</v>
      </c>
      <c r="B32" s="18" t="s">
        <v>195</v>
      </c>
      <c r="C32" s="18" t="s">
        <v>448</v>
      </c>
      <c r="D32" s="18" t="s">
        <v>199</v>
      </c>
      <c r="E32" s="18" t="s">
        <v>200</v>
      </c>
      <c r="F32" s="18">
        <v>9</v>
      </c>
      <c r="G32" s="18" t="e">
        <f>SUM(#REF!)</f>
        <v>#REF!</v>
      </c>
      <c r="H32" s="18">
        <v>189</v>
      </c>
      <c r="I32" s="18" t="s">
        <v>14</v>
      </c>
    </row>
    <row r="33" spans="1:9" s="13" customFormat="1" ht="45" x14ac:dyDescent="0.25">
      <c r="A33" s="18">
        <v>31</v>
      </c>
      <c r="B33" s="18" t="s">
        <v>181</v>
      </c>
      <c r="C33" s="18" t="s">
        <v>429</v>
      </c>
      <c r="D33" s="18" t="s">
        <v>184</v>
      </c>
      <c r="E33" s="18" t="s">
        <v>106</v>
      </c>
      <c r="F33" s="18">
        <v>9</v>
      </c>
      <c r="G33" s="18" t="e">
        <f>SUM(#REF!)</f>
        <v>#REF!</v>
      </c>
      <c r="H33" s="18">
        <v>189</v>
      </c>
      <c r="I33" s="18" t="s">
        <v>14</v>
      </c>
    </row>
    <row r="34" spans="1:9" s="4" customFormat="1" ht="45" x14ac:dyDescent="0.25">
      <c r="A34" s="18">
        <v>32</v>
      </c>
      <c r="B34" s="18" t="s">
        <v>9</v>
      </c>
      <c r="C34" s="18" t="s">
        <v>345</v>
      </c>
      <c r="D34" s="18" t="s">
        <v>39</v>
      </c>
      <c r="E34" s="18" t="s">
        <v>32</v>
      </c>
      <c r="F34" s="18">
        <v>9</v>
      </c>
      <c r="G34" s="18" t="e">
        <f>SUM(#REF!)</f>
        <v>#REF!</v>
      </c>
      <c r="H34" s="18">
        <v>189</v>
      </c>
      <c r="I34" s="18" t="s">
        <v>14</v>
      </c>
    </row>
    <row r="35" spans="1:9" ht="45" x14ac:dyDescent="0.25">
      <c r="A35" s="18">
        <v>33</v>
      </c>
      <c r="B35" s="18" t="s">
        <v>285</v>
      </c>
      <c r="C35" s="18" t="s">
        <v>411</v>
      </c>
      <c r="D35" s="18" t="s">
        <v>296</v>
      </c>
      <c r="E35" s="18" t="s">
        <v>141</v>
      </c>
      <c r="F35" s="18">
        <v>9</v>
      </c>
      <c r="G35" s="18" t="e">
        <f>SUM(#REF!)</f>
        <v>#REF!</v>
      </c>
      <c r="H35" s="18">
        <v>189</v>
      </c>
      <c r="I35" s="18"/>
    </row>
    <row r="36" spans="1:9" ht="30" x14ac:dyDescent="0.25">
      <c r="A36" s="18">
        <v>34</v>
      </c>
      <c r="B36" s="18" t="s">
        <v>285</v>
      </c>
      <c r="C36" s="18" t="s">
        <v>434</v>
      </c>
      <c r="D36" s="18" t="s">
        <v>26</v>
      </c>
      <c r="E36" s="18" t="s">
        <v>293</v>
      </c>
      <c r="F36" s="18">
        <v>9</v>
      </c>
      <c r="G36" s="18" t="e">
        <f>SUM(#REF!)</f>
        <v>#REF!</v>
      </c>
      <c r="H36" s="18">
        <v>189</v>
      </c>
      <c r="I36" s="18"/>
    </row>
    <row r="37" spans="1:9" ht="60" x14ac:dyDescent="0.25">
      <c r="A37" s="18">
        <v>35</v>
      </c>
      <c r="B37" s="18" t="s">
        <v>128</v>
      </c>
      <c r="C37" s="18" t="s">
        <v>360</v>
      </c>
      <c r="D37" s="18" t="s">
        <v>131</v>
      </c>
      <c r="E37" s="18" t="s">
        <v>132</v>
      </c>
      <c r="F37" s="18">
        <v>9</v>
      </c>
      <c r="G37" s="18" t="e">
        <f>SUM(#REF!)</f>
        <v>#REF!</v>
      </c>
      <c r="H37" s="18">
        <v>189</v>
      </c>
      <c r="I37" s="18"/>
    </row>
    <row r="38" spans="1:9" ht="45" x14ac:dyDescent="0.25">
      <c r="A38" s="18">
        <v>36</v>
      </c>
      <c r="B38" s="18" t="s">
        <v>285</v>
      </c>
      <c r="C38" s="18" t="s">
        <v>371</v>
      </c>
      <c r="D38" s="18" t="s">
        <v>74</v>
      </c>
      <c r="E38" s="18" t="s">
        <v>169</v>
      </c>
      <c r="F38" s="18">
        <v>9</v>
      </c>
      <c r="G38" s="18" t="e">
        <f>SUM(#REF!)</f>
        <v>#REF!</v>
      </c>
      <c r="H38" s="18">
        <v>189</v>
      </c>
      <c r="I38" s="18"/>
    </row>
    <row r="39" spans="1:9" ht="75" x14ac:dyDescent="0.25">
      <c r="A39" s="18">
        <v>37</v>
      </c>
      <c r="B39" s="18" t="s">
        <v>285</v>
      </c>
      <c r="C39" s="18" t="s">
        <v>394</v>
      </c>
      <c r="D39" s="18" t="s">
        <v>310</v>
      </c>
      <c r="E39" s="18" t="s">
        <v>120</v>
      </c>
      <c r="F39" s="18">
        <v>9</v>
      </c>
      <c r="G39" s="18" t="e">
        <f>SUM(#REF!)</f>
        <v>#REF!</v>
      </c>
      <c r="H39" s="18">
        <v>189</v>
      </c>
      <c r="I39" s="18"/>
    </row>
    <row r="40" spans="1:9" ht="45" x14ac:dyDescent="0.25">
      <c r="A40" s="18">
        <v>38</v>
      </c>
      <c r="B40" s="18" t="s">
        <v>285</v>
      </c>
      <c r="C40" s="18" t="s">
        <v>452</v>
      </c>
      <c r="D40" s="18" t="s">
        <v>299</v>
      </c>
      <c r="E40" s="18" t="s">
        <v>73</v>
      </c>
      <c r="F40" s="18">
        <v>9</v>
      </c>
      <c r="G40" s="18" t="e">
        <f>SUM(#REF!)</f>
        <v>#REF!</v>
      </c>
      <c r="H40" s="18">
        <v>189</v>
      </c>
      <c r="I40" s="18"/>
    </row>
    <row r="41" spans="1:9" ht="30" x14ac:dyDescent="0.25">
      <c r="A41" s="18">
        <v>39</v>
      </c>
      <c r="B41" s="18" t="s">
        <v>285</v>
      </c>
      <c r="C41" s="18" t="s">
        <v>438</v>
      </c>
      <c r="D41" s="18" t="s">
        <v>306</v>
      </c>
      <c r="E41" s="18" t="s">
        <v>25</v>
      </c>
      <c r="F41" s="18">
        <v>9</v>
      </c>
      <c r="G41" s="18" t="e">
        <f>SUM(#REF!)</f>
        <v>#REF!</v>
      </c>
      <c r="H41" s="18">
        <v>189</v>
      </c>
      <c r="I41" s="18"/>
    </row>
    <row r="42" spans="1:9" ht="45" x14ac:dyDescent="0.25">
      <c r="A42" s="18">
        <v>40</v>
      </c>
      <c r="B42" s="18" t="s">
        <v>181</v>
      </c>
      <c r="C42" s="18" t="s">
        <v>431</v>
      </c>
      <c r="D42" s="18" t="s">
        <v>109</v>
      </c>
      <c r="E42" s="18" t="s">
        <v>28</v>
      </c>
      <c r="F42" s="18">
        <v>9</v>
      </c>
      <c r="G42" s="18" t="e">
        <f>SUM(#REF!)</f>
        <v>#REF!</v>
      </c>
      <c r="H42" s="18">
        <v>189</v>
      </c>
      <c r="I42" s="18"/>
    </row>
    <row r="43" spans="1:9" ht="45" x14ac:dyDescent="0.25">
      <c r="A43" s="18">
        <v>41</v>
      </c>
      <c r="B43" s="18" t="s">
        <v>285</v>
      </c>
      <c r="C43" s="18" t="s">
        <v>452</v>
      </c>
      <c r="D43" s="18" t="s">
        <v>308</v>
      </c>
      <c r="E43" s="18" t="s">
        <v>58</v>
      </c>
      <c r="F43" s="18">
        <v>9</v>
      </c>
      <c r="G43" s="18" t="e">
        <f>SUM(#REF!)</f>
        <v>#REF!</v>
      </c>
      <c r="H43" s="18">
        <v>189</v>
      </c>
      <c r="I43" s="18"/>
    </row>
    <row r="44" spans="1:9" s="9" customFormat="1" ht="60" x14ac:dyDescent="0.25">
      <c r="A44" s="18">
        <v>42</v>
      </c>
      <c r="B44" s="18" t="s">
        <v>51</v>
      </c>
      <c r="C44" s="18" t="s">
        <v>449</v>
      </c>
      <c r="D44" s="18" t="s">
        <v>60</v>
      </c>
      <c r="E44" s="18" t="s">
        <v>61</v>
      </c>
      <c r="F44" s="18">
        <v>9</v>
      </c>
      <c r="G44" s="18" t="e">
        <f>SUM(#REF!)</f>
        <v>#REF!</v>
      </c>
      <c r="H44" s="18">
        <v>189</v>
      </c>
      <c r="I44" s="18"/>
    </row>
    <row r="45" spans="1:9" s="9" customFormat="1" ht="45" x14ac:dyDescent="0.25">
      <c r="A45" s="18">
        <v>43</v>
      </c>
      <c r="B45" s="18" t="s">
        <v>250</v>
      </c>
      <c r="C45" s="18" t="s">
        <v>408</v>
      </c>
      <c r="D45" s="18" t="s">
        <v>252</v>
      </c>
      <c r="E45" s="18" t="s">
        <v>107</v>
      </c>
      <c r="F45" s="18">
        <v>9</v>
      </c>
      <c r="G45" s="18" t="e">
        <f>SUM(#REF!)</f>
        <v>#REF!</v>
      </c>
      <c r="H45" s="18">
        <v>189</v>
      </c>
      <c r="I45" s="18"/>
    </row>
    <row r="46" spans="1:9" ht="45" x14ac:dyDescent="0.25">
      <c r="A46" s="18">
        <v>44</v>
      </c>
      <c r="B46" s="18" t="s">
        <v>285</v>
      </c>
      <c r="C46" s="18" t="s">
        <v>452</v>
      </c>
      <c r="D46" s="18" t="s">
        <v>309</v>
      </c>
      <c r="E46" s="18" t="s">
        <v>53</v>
      </c>
      <c r="F46" s="18">
        <v>9</v>
      </c>
      <c r="G46" s="18" t="e">
        <f>SUM(#REF!)</f>
        <v>#REF!</v>
      </c>
      <c r="H46" s="18">
        <v>189</v>
      </c>
      <c r="I46" s="18"/>
    </row>
    <row r="47" spans="1:9" ht="30" x14ac:dyDescent="0.25">
      <c r="A47" s="18">
        <v>45</v>
      </c>
      <c r="B47" s="18" t="s">
        <v>270</v>
      </c>
      <c r="C47" s="18" t="s">
        <v>445</v>
      </c>
      <c r="D47" s="18" t="s">
        <v>143</v>
      </c>
      <c r="E47" s="18" t="s">
        <v>22</v>
      </c>
      <c r="F47" s="18">
        <v>9</v>
      </c>
      <c r="G47" s="18" t="e">
        <f>SUM(#REF!)</f>
        <v>#REF!</v>
      </c>
      <c r="H47" s="18">
        <v>189</v>
      </c>
      <c r="I47" s="18"/>
    </row>
    <row r="48" spans="1:9" ht="60" x14ac:dyDescent="0.25">
      <c r="A48" s="18">
        <v>46</v>
      </c>
      <c r="B48" s="18" t="s">
        <v>99</v>
      </c>
      <c r="C48" s="18" t="s">
        <v>358</v>
      </c>
      <c r="D48" s="18" t="s">
        <v>102</v>
      </c>
      <c r="E48" s="18" t="s">
        <v>58</v>
      </c>
      <c r="F48" s="18">
        <v>9</v>
      </c>
      <c r="G48" s="18" t="e">
        <f>SUM(#REF!)</f>
        <v>#REF!</v>
      </c>
      <c r="H48" s="18">
        <v>189</v>
      </c>
      <c r="I48" s="18"/>
    </row>
    <row r="49" spans="1:9" ht="60" x14ac:dyDescent="0.25">
      <c r="A49" s="18">
        <v>47</v>
      </c>
      <c r="B49" s="18" t="s">
        <v>9</v>
      </c>
      <c r="C49" s="18" t="s">
        <v>457</v>
      </c>
      <c r="D49" s="18" t="s">
        <v>38</v>
      </c>
      <c r="E49" s="18" t="s">
        <v>37</v>
      </c>
      <c r="F49" s="18">
        <v>9</v>
      </c>
      <c r="G49" s="18" t="e">
        <f>SUM(#REF!)</f>
        <v>#REF!</v>
      </c>
      <c r="H49" s="18">
        <v>189</v>
      </c>
      <c r="I49" s="18"/>
    </row>
    <row r="50" spans="1:9" ht="75" x14ac:dyDescent="0.25">
      <c r="A50" s="18">
        <v>48</v>
      </c>
      <c r="B50" s="18" t="s">
        <v>220</v>
      </c>
      <c r="C50" s="18" t="s">
        <v>363</v>
      </c>
      <c r="D50" s="18" t="s">
        <v>222</v>
      </c>
      <c r="E50" s="18" t="s">
        <v>47</v>
      </c>
      <c r="F50" s="18">
        <v>9</v>
      </c>
      <c r="G50" s="18" t="e">
        <f>SUM(#REF!)</f>
        <v>#REF!</v>
      </c>
      <c r="H50" s="18">
        <v>189</v>
      </c>
      <c r="I50" s="18"/>
    </row>
    <row r="51" spans="1:9" ht="45" x14ac:dyDescent="0.25">
      <c r="A51" s="18">
        <v>49</v>
      </c>
      <c r="B51" s="18" t="s">
        <v>285</v>
      </c>
      <c r="C51" s="18" t="s">
        <v>452</v>
      </c>
      <c r="D51" s="18" t="s">
        <v>307</v>
      </c>
      <c r="E51" s="18" t="s">
        <v>83</v>
      </c>
      <c r="F51" s="18">
        <v>9</v>
      </c>
      <c r="G51" s="18" t="e">
        <f>SUM(#REF!)</f>
        <v>#REF!</v>
      </c>
      <c r="H51" s="18">
        <v>189</v>
      </c>
      <c r="I51" s="18"/>
    </row>
    <row r="52" spans="1:9" ht="45" x14ac:dyDescent="0.25">
      <c r="A52" s="18">
        <v>50</v>
      </c>
      <c r="B52" s="18" t="s">
        <v>285</v>
      </c>
      <c r="C52" s="18" t="s">
        <v>417</v>
      </c>
      <c r="D52" s="18" t="s">
        <v>298</v>
      </c>
      <c r="E52" s="18" t="s">
        <v>104</v>
      </c>
      <c r="F52" s="18">
        <v>9</v>
      </c>
      <c r="G52" s="18" t="e">
        <f>SUM(#REF!)</f>
        <v>#REF!</v>
      </c>
      <c r="H52" s="18">
        <v>189</v>
      </c>
      <c r="I52" s="18"/>
    </row>
    <row r="53" spans="1:9" ht="75" x14ac:dyDescent="0.25">
      <c r="A53" s="18">
        <v>51</v>
      </c>
      <c r="B53" s="18" t="s">
        <v>9</v>
      </c>
      <c r="C53" s="18" t="s">
        <v>430</v>
      </c>
      <c r="D53" s="18" t="s">
        <v>34</v>
      </c>
      <c r="E53" s="18" t="s">
        <v>35</v>
      </c>
      <c r="F53" s="18">
        <v>9</v>
      </c>
      <c r="G53" s="18" t="e">
        <f>SUM(#REF!)</f>
        <v>#REF!</v>
      </c>
      <c r="H53" s="18">
        <v>189</v>
      </c>
      <c r="I53" s="18"/>
    </row>
    <row r="54" spans="1:9" ht="30" x14ac:dyDescent="0.25">
      <c r="A54" s="18">
        <v>52</v>
      </c>
      <c r="B54" s="18" t="s">
        <v>285</v>
      </c>
      <c r="C54" s="18" t="s">
        <v>435</v>
      </c>
      <c r="D54" s="18" t="s">
        <v>300</v>
      </c>
      <c r="E54" s="18" t="s">
        <v>163</v>
      </c>
      <c r="F54" s="18">
        <v>9</v>
      </c>
      <c r="G54" s="18" t="e">
        <f>SUM(#REF!)</f>
        <v>#REF!</v>
      </c>
      <c r="H54" s="18">
        <v>189</v>
      </c>
      <c r="I54" s="18"/>
    </row>
    <row r="55" spans="1:9" ht="75" x14ac:dyDescent="0.25">
      <c r="A55" s="18">
        <v>53</v>
      </c>
      <c r="B55" s="18" t="s">
        <v>254</v>
      </c>
      <c r="C55" s="18" t="s">
        <v>450</v>
      </c>
      <c r="D55" s="18" t="s">
        <v>255</v>
      </c>
      <c r="E55" s="18" t="s">
        <v>43</v>
      </c>
      <c r="F55" s="18">
        <v>9</v>
      </c>
      <c r="G55" s="18" t="e">
        <f>SUM(#REF!)</f>
        <v>#REF!</v>
      </c>
      <c r="H55" s="18">
        <v>189</v>
      </c>
      <c r="I55" s="18"/>
    </row>
    <row r="56" spans="1:9" ht="60" x14ac:dyDescent="0.25">
      <c r="A56" s="18">
        <v>54</v>
      </c>
      <c r="B56" s="18" t="s">
        <v>215</v>
      </c>
      <c r="C56" s="18" t="s">
        <v>432</v>
      </c>
      <c r="D56" s="18" t="s">
        <v>216</v>
      </c>
      <c r="E56" s="18" t="s">
        <v>22</v>
      </c>
      <c r="F56" s="18">
        <v>9</v>
      </c>
      <c r="G56" s="18" t="e">
        <f>SUM(#REF!)</f>
        <v>#REF!</v>
      </c>
      <c r="H56" s="18">
        <v>189</v>
      </c>
      <c r="I56" s="18"/>
    </row>
    <row r="57" spans="1:9" ht="45" x14ac:dyDescent="0.25">
      <c r="A57" s="18">
        <v>55</v>
      </c>
      <c r="B57" s="18" t="s">
        <v>243</v>
      </c>
      <c r="C57" s="18" t="s">
        <v>367</v>
      </c>
      <c r="D57" s="18" t="s">
        <v>244</v>
      </c>
      <c r="E57" s="18" t="s">
        <v>245</v>
      </c>
      <c r="F57" s="18">
        <v>9</v>
      </c>
      <c r="G57" s="18" t="e">
        <f>SUM(#REF!)</f>
        <v>#REF!</v>
      </c>
      <c r="H57" s="18">
        <v>189</v>
      </c>
      <c r="I57" s="18"/>
    </row>
    <row r="58" spans="1:9" ht="60" x14ac:dyDescent="0.25">
      <c r="A58" s="18">
        <v>56</v>
      </c>
      <c r="B58" s="18" t="s">
        <v>238</v>
      </c>
      <c r="C58" s="18" t="s">
        <v>422</v>
      </c>
      <c r="D58" s="18" t="s">
        <v>143</v>
      </c>
      <c r="E58" s="18" t="s">
        <v>78</v>
      </c>
      <c r="F58" s="18">
        <v>9</v>
      </c>
      <c r="G58" s="18" t="e">
        <f>SUM(#REF!)</f>
        <v>#REF!</v>
      </c>
      <c r="H58" s="18">
        <v>189</v>
      </c>
      <c r="I58" s="18"/>
    </row>
    <row r="59" spans="1:9" ht="30" x14ac:dyDescent="0.25">
      <c r="A59" s="18">
        <v>57</v>
      </c>
      <c r="B59" s="18" t="s">
        <v>270</v>
      </c>
      <c r="C59" s="18" t="s">
        <v>444</v>
      </c>
      <c r="D59" s="18" t="s">
        <v>273</v>
      </c>
      <c r="E59" s="18" t="s">
        <v>265</v>
      </c>
      <c r="F59" s="18">
        <v>9</v>
      </c>
      <c r="G59" s="18" t="e">
        <f>SUM(#REF!)</f>
        <v>#REF!</v>
      </c>
      <c r="H59" s="18">
        <v>189</v>
      </c>
      <c r="I59" s="18"/>
    </row>
    <row r="60" spans="1:9" s="12" customFormat="1" ht="60" x14ac:dyDescent="0.25">
      <c r="A60" s="18">
        <v>58</v>
      </c>
      <c r="B60" s="18" t="s">
        <v>238</v>
      </c>
      <c r="C60" s="18" t="s">
        <v>421</v>
      </c>
      <c r="D60" s="18" t="s">
        <v>96</v>
      </c>
      <c r="E60" s="18" t="s">
        <v>59</v>
      </c>
      <c r="F60" s="18">
        <v>9</v>
      </c>
      <c r="G60" s="18" t="e">
        <f>SUM(#REF!)</f>
        <v>#REF!</v>
      </c>
      <c r="H60" s="18">
        <v>189</v>
      </c>
      <c r="I60" s="18"/>
    </row>
    <row r="61" spans="1:9" s="12" customFormat="1" ht="75" x14ac:dyDescent="0.25">
      <c r="A61" s="18">
        <v>59</v>
      </c>
      <c r="B61" s="18" t="s">
        <v>254</v>
      </c>
      <c r="C61" s="18" t="s">
        <v>364</v>
      </c>
      <c r="D61" s="18" t="s">
        <v>453</v>
      </c>
      <c r="E61" s="18" t="s">
        <v>112</v>
      </c>
      <c r="F61" s="18">
        <v>9</v>
      </c>
      <c r="G61" s="18" t="e">
        <f>SUM(#REF!)</f>
        <v>#REF!</v>
      </c>
      <c r="H61" s="18">
        <v>189</v>
      </c>
      <c r="I61" s="18"/>
    </row>
    <row r="62" spans="1:9" s="12" customFormat="1" ht="60" x14ac:dyDescent="0.25">
      <c r="A62" s="18">
        <v>60</v>
      </c>
      <c r="B62" s="18" t="s">
        <v>260</v>
      </c>
      <c r="C62" s="18" t="s">
        <v>366</v>
      </c>
      <c r="D62" s="18" t="s">
        <v>121</v>
      </c>
      <c r="E62" s="18" t="s">
        <v>162</v>
      </c>
      <c r="F62" s="18">
        <v>9</v>
      </c>
      <c r="G62" s="18" t="e">
        <f>SUM(#REF!)</f>
        <v>#REF!</v>
      </c>
      <c r="H62" s="18">
        <v>189</v>
      </c>
      <c r="I62" s="18"/>
    </row>
  </sheetData>
  <autoFilter ref="A2:I62">
    <sortState ref="A3:R62">
      <sortCondition descending="1" ref="G2:G62"/>
    </sortState>
  </autoFilter>
  <mergeCells count="1">
    <mergeCell ref="A1:I1"/>
  </mergeCells>
  <pageMargins left="0.11811023622047245" right="0.11811023622047245" top="0.35433070866141736" bottom="0.35433070866141736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93" zoomScaleNormal="100" zoomScaleSheetLayoutView="93" workbookViewId="0">
      <selection sqref="A1:I1"/>
    </sheetView>
  </sheetViews>
  <sheetFormatPr defaultColWidth="9.140625" defaultRowHeight="15.75" x14ac:dyDescent="0.25"/>
  <cols>
    <col min="1" max="1" width="6.28515625" style="20" customWidth="1"/>
    <col min="2" max="2" width="17.42578125" style="20" customWidth="1"/>
    <col min="3" max="3" width="47.7109375" style="20" customWidth="1"/>
    <col min="4" max="4" width="13.85546875" style="20" customWidth="1"/>
    <col min="5" max="5" width="9.7109375" style="20" customWidth="1"/>
    <col min="6" max="6" width="8.5703125" style="20" bestFit="1" customWidth="1"/>
    <col min="7" max="7" width="14" style="20" bestFit="1" customWidth="1"/>
    <col min="8" max="8" width="9.42578125" style="20" customWidth="1"/>
    <col min="9" max="9" width="16.28515625" style="20" customWidth="1"/>
    <col min="10" max="16384" width="9.140625" style="8"/>
  </cols>
  <sheetData>
    <row r="1" spans="1:9" ht="39" customHeight="1" x14ac:dyDescent="0.25">
      <c r="A1" s="22" t="s">
        <v>466</v>
      </c>
      <c r="B1" s="22"/>
      <c r="C1" s="22"/>
      <c r="D1" s="22"/>
      <c r="E1" s="22"/>
      <c r="F1" s="22"/>
      <c r="G1" s="22"/>
      <c r="H1" s="22"/>
      <c r="I1" s="22"/>
    </row>
    <row r="2" spans="1:9" ht="47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63" x14ac:dyDescent="0.25">
      <c r="A3" s="1">
        <v>1</v>
      </c>
      <c r="B3" s="1" t="s">
        <v>285</v>
      </c>
      <c r="C3" s="1" t="s">
        <v>372</v>
      </c>
      <c r="D3" s="1" t="s">
        <v>317</v>
      </c>
      <c r="E3" s="1" t="s">
        <v>66</v>
      </c>
      <c r="F3" s="1">
        <v>10</v>
      </c>
      <c r="G3" s="1">
        <v>147.25</v>
      </c>
      <c r="H3" s="1">
        <v>224</v>
      </c>
      <c r="I3" s="1" t="s">
        <v>20</v>
      </c>
    </row>
    <row r="4" spans="1:9" ht="63" x14ac:dyDescent="0.25">
      <c r="A4" s="1">
        <v>2</v>
      </c>
      <c r="B4" s="1" t="s">
        <v>285</v>
      </c>
      <c r="C4" s="1" t="s">
        <v>372</v>
      </c>
      <c r="D4" s="1" t="s">
        <v>318</v>
      </c>
      <c r="E4" s="1" t="s">
        <v>283</v>
      </c>
      <c r="F4" s="1">
        <v>10</v>
      </c>
      <c r="G4" s="1">
        <v>143.5</v>
      </c>
      <c r="H4" s="1">
        <v>224</v>
      </c>
      <c r="I4" s="1" t="s">
        <v>20</v>
      </c>
    </row>
    <row r="5" spans="1:9" ht="47.25" x14ac:dyDescent="0.25">
      <c r="A5" s="1">
        <v>3</v>
      </c>
      <c r="B5" s="1" t="s">
        <v>206</v>
      </c>
      <c r="C5" s="1" t="s">
        <v>393</v>
      </c>
      <c r="D5" s="1" t="s">
        <v>210</v>
      </c>
      <c r="E5" s="1" t="s">
        <v>28</v>
      </c>
      <c r="F5" s="1">
        <v>10</v>
      </c>
      <c r="G5" s="1">
        <v>139.5</v>
      </c>
      <c r="H5" s="1">
        <v>224</v>
      </c>
      <c r="I5" s="1" t="s">
        <v>20</v>
      </c>
    </row>
    <row r="6" spans="1:9" ht="75" x14ac:dyDescent="0.25">
      <c r="A6" s="1">
        <v>4</v>
      </c>
      <c r="B6" s="1" t="s">
        <v>285</v>
      </c>
      <c r="C6" s="18" t="s">
        <v>394</v>
      </c>
      <c r="D6" s="1" t="s">
        <v>252</v>
      </c>
      <c r="E6" s="1" t="s">
        <v>291</v>
      </c>
      <c r="F6" s="1">
        <v>10</v>
      </c>
      <c r="G6" s="1">
        <v>137.5</v>
      </c>
      <c r="H6" s="1">
        <v>224</v>
      </c>
      <c r="I6" s="1" t="s">
        <v>20</v>
      </c>
    </row>
    <row r="7" spans="1:9" ht="31.5" x14ac:dyDescent="0.25">
      <c r="A7" s="1">
        <v>5</v>
      </c>
      <c r="B7" s="1" t="s">
        <v>270</v>
      </c>
      <c r="C7" s="1" t="s">
        <v>383</v>
      </c>
      <c r="D7" s="1" t="s">
        <v>203</v>
      </c>
      <c r="E7" s="1" t="s">
        <v>277</v>
      </c>
      <c r="F7" s="1">
        <v>10</v>
      </c>
      <c r="G7" s="1">
        <v>131</v>
      </c>
      <c r="H7" s="1">
        <v>224</v>
      </c>
      <c r="I7" s="1" t="s">
        <v>20</v>
      </c>
    </row>
    <row r="8" spans="1:9" ht="94.5" x14ac:dyDescent="0.25">
      <c r="A8" s="1">
        <v>6</v>
      </c>
      <c r="B8" s="1" t="s">
        <v>341</v>
      </c>
      <c r="C8" s="1" t="s">
        <v>342</v>
      </c>
      <c r="D8" s="1" t="s">
        <v>320</v>
      </c>
      <c r="E8" s="1" t="s">
        <v>76</v>
      </c>
      <c r="F8" s="1">
        <v>10</v>
      </c>
      <c r="G8" s="1">
        <v>129.5</v>
      </c>
      <c r="H8" s="1">
        <v>224</v>
      </c>
      <c r="I8" s="1" t="s">
        <v>20</v>
      </c>
    </row>
    <row r="9" spans="1:9" ht="31.5" x14ac:dyDescent="0.25">
      <c r="A9" s="1">
        <v>7</v>
      </c>
      <c r="B9" s="1" t="s">
        <v>285</v>
      </c>
      <c r="C9" s="1" t="s">
        <v>402</v>
      </c>
      <c r="D9" s="1" t="s">
        <v>125</v>
      </c>
      <c r="E9" s="1" t="s">
        <v>82</v>
      </c>
      <c r="F9" s="1">
        <v>10</v>
      </c>
      <c r="G9" s="1">
        <v>129.5</v>
      </c>
      <c r="H9" s="1">
        <v>224</v>
      </c>
      <c r="I9" s="1" t="s">
        <v>20</v>
      </c>
    </row>
    <row r="10" spans="1:9" ht="31.5" x14ac:dyDescent="0.25">
      <c r="A10" s="1">
        <v>8</v>
      </c>
      <c r="B10" s="1" t="s">
        <v>270</v>
      </c>
      <c r="C10" s="1" t="s">
        <v>386</v>
      </c>
      <c r="D10" s="1" t="s">
        <v>280</v>
      </c>
      <c r="E10" s="1" t="s">
        <v>63</v>
      </c>
      <c r="F10" s="1">
        <v>10</v>
      </c>
      <c r="G10" s="1">
        <v>129</v>
      </c>
      <c r="H10" s="1">
        <v>224</v>
      </c>
      <c r="I10" s="1" t="s">
        <v>20</v>
      </c>
    </row>
    <row r="11" spans="1:9" ht="47.25" x14ac:dyDescent="0.25">
      <c r="A11" s="1">
        <v>9</v>
      </c>
      <c r="B11" s="1" t="s">
        <v>250</v>
      </c>
      <c r="C11" s="1" t="s">
        <v>343</v>
      </c>
      <c r="D11" s="1" t="s">
        <v>146</v>
      </c>
      <c r="E11" s="1" t="s">
        <v>58</v>
      </c>
      <c r="F11" s="1">
        <v>10</v>
      </c>
      <c r="G11" s="1">
        <v>129</v>
      </c>
      <c r="H11" s="1">
        <v>224</v>
      </c>
      <c r="I11" s="1" t="s">
        <v>20</v>
      </c>
    </row>
    <row r="12" spans="1:9" ht="47.25" x14ac:dyDescent="0.25">
      <c r="A12" s="1">
        <v>10</v>
      </c>
      <c r="B12" s="1" t="s">
        <v>285</v>
      </c>
      <c r="C12" s="1" t="s">
        <v>455</v>
      </c>
      <c r="D12" s="1" t="s">
        <v>287</v>
      </c>
      <c r="E12" s="1" t="s">
        <v>319</v>
      </c>
      <c r="F12" s="1">
        <v>10</v>
      </c>
      <c r="G12" s="1">
        <v>126.5</v>
      </c>
      <c r="H12" s="1">
        <v>224</v>
      </c>
      <c r="I12" s="1" t="s">
        <v>14</v>
      </c>
    </row>
    <row r="13" spans="1:9" x14ac:dyDescent="0.25">
      <c r="A13" s="1">
        <v>11</v>
      </c>
      <c r="B13" s="1" t="s">
        <v>285</v>
      </c>
      <c r="C13" s="1" t="s">
        <v>294</v>
      </c>
      <c r="D13" s="1" t="s">
        <v>239</v>
      </c>
      <c r="E13" s="1" t="s">
        <v>266</v>
      </c>
      <c r="F13" s="1">
        <v>10</v>
      </c>
      <c r="G13" s="1">
        <v>122.5</v>
      </c>
      <c r="H13" s="1">
        <v>224</v>
      </c>
      <c r="I13" s="1" t="s">
        <v>14</v>
      </c>
    </row>
    <row r="14" spans="1:9" ht="63" x14ac:dyDescent="0.25">
      <c r="A14" s="1">
        <v>12</v>
      </c>
      <c r="B14" s="1" t="s">
        <v>116</v>
      </c>
      <c r="C14" s="1" t="s">
        <v>381</v>
      </c>
      <c r="D14" s="1" t="s">
        <v>122</v>
      </c>
      <c r="E14" s="1" t="s">
        <v>41</v>
      </c>
      <c r="F14" s="1">
        <v>10</v>
      </c>
      <c r="G14" s="1">
        <v>122</v>
      </c>
      <c r="H14" s="1">
        <v>224</v>
      </c>
      <c r="I14" s="1" t="s">
        <v>14</v>
      </c>
    </row>
    <row r="15" spans="1:9" ht="75" x14ac:dyDescent="0.25">
      <c r="A15" s="1">
        <v>13</v>
      </c>
      <c r="B15" s="1" t="s">
        <v>285</v>
      </c>
      <c r="C15" s="18" t="s">
        <v>394</v>
      </c>
      <c r="D15" s="1" t="s">
        <v>262</v>
      </c>
      <c r="E15" s="1" t="s">
        <v>154</v>
      </c>
      <c r="F15" s="1">
        <v>10</v>
      </c>
      <c r="G15" s="1">
        <v>120</v>
      </c>
      <c r="H15" s="1">
        <v>224</v>
      </c>
      <c r="I15" s="1" t="s">
        <v>14</v>
      </c>
    </row>
    <row r="16" spans="1:9" ht="63" x14ac:dyDescent="0.25">
      <c r="A16" s="1">
        <v>14</v>
      </c>
      <c r="B16" s="1" t="s">
        <v>238</v>
      </c>
      <c r="C16" s="1" t="s">
        <v>392</v>
      </c>
      <c r="D16" s="1" t="s">
        <v>12</v>
      </c>
      <c r="E16" s="1" t="s">
        <v>73</v>
      </c>
      <c r="F16" s="1">
        <v>10</v>
      </c>
      <c r="G16" s="1">
        <v>118</v>
      </c>
      <c r="H16" s="1">
        <v>224</v>
      </c>
      <c r="I16" s="1" t="s">
        <v>14</v>
      </c>
    </row>
    <row r="17" spans="1:9" ht="31.5" x14ac:dyDescent="0.25">
      <c r="A17" s="1">
        <v>15</v>
      </c>
      <c r="B17" s="1" t="s">
        <v>270</v>
      </c>
      <c r="C17" s="1" t="s">
        <v>406</v>
      </c>
      <c r="D17" s="1" t="s">
        <v>179</v>
      </c>
      <c r="E17" s="1" t="s">
        <v>43</v>
      </c>
      <c r="F17" s="1">
        <v>10</v>
      </c>
      <c r="G17" s="1">
        <v>118</v>
      </c>
      <c r="H17" s="1">
        <v>224</v>
      </c>
      <c r="I17" s="1" t="s">
        <v>14</v>
      </c>
    </row>
    <row r="18" spans="1:9" ht="63" x14ac:dyDescent="0.25">
      <c r="A18" s="1">
        <v>16</v>
      </c>
      <c r="B18" s="1" t="s">
        <v>238</v>
      </c>
      <c r="C18" s="1" t="s">
        <v>401</v>
      </c>
      <c r="D18" s="1" t="s">
        <v>241</v>
      </c>
      <c r="E18" s="1" t="s">
        <v>50</v>
      </c>
      <c r="F18" s="1">
        <v>10</v>
      </c>
      <c r="G18" s="1">
        <v>118</v>
      </c>
      <c r="H18" s="1">
        <v>224</v>
      </c>
      <c r="I18" s="1" t="s">
        <v>14</v>
      </c>
    </row>
    <row r="19" spans="1:9" ht="78.75" x14ac:dyDescent="0.25">
      <c r="A19" s="1">
        <v>17</v>
      </c>
      <c r="B19" s="1" t="s">
        <v>243</v>
      </c>
      <c r="C19" s="1" t="s">
        <v>368</v>
      </c>
      <c r="D19" s="1" t="s">
        <v>228</v>
      </c>
      <c r="E19" s="1" t="s">
        <v>92</v>
      </c>
      <c r="F19" s="1">
        <v>10</v>
      </c>
      <c r="G19" s="1">
        <v>116.5</v>
      </c>
      <c r="H19" s="1">
        <v>224</v>
      </c>
      <c r="I19" s="1" t="s">
        <v>14</v>
      </c>
    </row>
    <row r="20" spans="1:9" ht="47.25" x14ac:dyDescent="0.25">
      <c r="A20" s="1">
        <v>18</v>
      </c>
      <c r="B20" s="1" t="s">
        <v>250</v>
      </c>
      <c r="C20" s="1" t="s">
        <v>454</v>
      </c>
      <c r="D20" s="1" t="s">
        <v>253</v>
      </c>
      <c r="E20" s="1" t="s">
        <v>70</v>
      </c>
      <c r="F20" s="1">
        <v>10</v>
      </c>
      <c r="G20" s="1">
        <v>113.5</v>
      </c>
      <c r="H20" s="1">
        <v>224</v>
      </c>
      <c r="I20" s="1" t="s">
        <v>14</v>
      </c>
    </row>
    <row r="21" spans="1:9" ht="47.25" x14ac:dyDescent="0.25">
      <c r="A21" s="1">
        <v>19</v>
      </c>
      <c r="B21" s="1" t="s">
        <v>9</v>
      </c>
      <c r="C21" s="1" t="s">
        <v>345</v>
      </c>
      <c r="D21" s="1" t="s">
        <v>45</v>
      </c>
      <c r="E21" s="1" t="s">
        <v>46</v>
      </c>
      <c r="F21" s="1">
        <v>10</v>
      </c>
      <c r="G21" s="1">
        <v>113</v>
      </c>
      <c r="H21" s="1">
        <v>224</v>
      </c>
      <c r="I21" s="1" t="s">
        <v>14</v>
      </c>
    </row>
    <row r="22" spans="1:9" ht="63" x14ac:dyDescent="0.25">
      <c r="A22" s="1">
        <v>20</v>
      </c>
      <c r="B22" s="1" t="s">
        <v>260</v>
      </c>
      <c r="C22" s="1" t="s">
        <v>366</v>
      </c>
      <c r="D22" s="1" t="s">
        <v>110</v>
      </c>
      <c r="E22" s="1" t="s">
        <v>219</v>
      </c>
      <c r="F22" s="1">
        <v>10</v>
      </c>
      <c r="G22" s="1">
        <v>113</v>
      </c>
      <c r="H22" s="1">
        <v>224</v>
      </c>
      <c r="I22" s="1" t="s">
        <v>14</v>
      </c>
    </row>
    <row r="23" spans="1:9" ht="31.5" x14ac:dyDescent="0.25">
      <c r="A23" s="1">
        <v>21</v>
      </c>
      <c r="B23" s="1" t="s">
        <v>270</v>
      </c>
      <c r="C23" s="1" t="s">
        <v>385</v>
      </c>
      <c r="D23" s="1" t="s">
        <v>186</v>
      </c>
      <c r="E23" s="1" t="s">
        <v>73</v>
      </c>
      <c r="F23" s="1">
        <v>10</v>
      </c>
      <c r="G23" s="1">
        <v>112.5</v>
      </c>
      <c r="H23" s="1">
        <v>224</v>
      </c>
      <c r="I23" s="1" t="s">
        <v>14</v>
      </c>
    </row>
    <row r="24" spans="1:9" s="13" customFormat="1" ht="63" x14ac:dyDescent="0.25">
      <c r="A24" s="1">
        <v>22</v>
      </c>
      <c r="B24" s="1" t="s">
        <v>234</v>
      </c>
      <c r="C24" s="1" t="s">
        <v>400</v>
      </c>
      <c r="D24" s="1" t="s">
        <v>156</v>
      </c>
      <c r="E24" s="1" t="s">
        <v>236</v>
      </c>
      <c r="F24" s="1">
        <v>10</v>
      </c>
      <c r="G24" s="1">
        <v>112.5</v>
      </c>
      <c r="H24" s="1">
        <v>224</v>
      </c>
      <c r="I24" s="1" t="s">
        <v>14</v>
      </c>
    </row>
    <row r="25" spans="1:9" s="3" customFormat="1" ht="63" x14ac:dyDescent="0.25">
      <c r="A25" s="1">
        <v>23</v>
      </c>
      <c r="B25" s="1" t="s">
        <v>128</v>
      </c>
      <c r="C25" s="1" t="s">
        <v>407</v>
      </c>
      <c r="D25" s="1" t="s">
        <v>137</v>
      </c>
      <c r="E25" s="1" t="s">
        <v>68</v>
      </c>
      <c r="F25" s="1">
        <v>10</v>
      </c>
      <c r="G25" s="1">
        <v>109.5</v>
      </c>
      <c r="H25" s="1">
        <v>224</v>
      </c>
      <c r="I25" s="1" t="s">
        <v>14</v>
      </c>
    </row>
    <row r="26" spans="1:9" s="4" customFormat="1" ht="63" x14ac:dyDescent="0.25">
      <c r="A26" s="1">
        <v>24</v>
      </c>
      <c r="B26" s="1" t="s">
        <v>238</v>
      </c>
      <c r="C26" s="1" t="s">
        <v>404</v>
      </c>
      <c r="D26" s="1" t="s">
        <v>214</v>
      </c>
      <c r="E26" s="1" t="s">
        <v>28</v>
      </c>
      <c r="F26" s="1">
        <v>10</v>
      </c>
      <c r="G26" s="1">
        <v>107.5</v>
      </c>
      <c r="H26" s="1">
        <v>224</v>
      </c>
      <c r="I26" s="1" t="s">
        <v>14</v>
      </c>
    </row>
    <row r="27" spans="1:9" ht="63" x14ac:dyDescent="0.25">
      <c r="A27" s="1">
        <v>25</v>
      </c>
      <c r="B27" s="1" t="s">
        <v>464</v>
      </c>
      <c r="C27" s="1" t="s">
        <v>405</v>
      </c>
      <c r="D27" s="1" t="s">
        <v>279</v>
      </c>
      <c r="E27" s="1" t="s">
        <v>92</v>
      </c>
      <c r="F27" s="1">
        <v>10</v>
      </c>
      <c r="G27" s="1">
        <v>107</v>
      </c>
      <c r="H27" s="1">
        <v>224</v>
      </c>
      <c r="I27" s="1" t="s">
        <v>10</v>
      </c>
    </row>
    <row r="28" spans="1:9" ht="31.5" x14ac:dyDescent="0.25">
      <c r="A28" s="1">
        <v>26</v>
      </c>
      <c r="B28" s="1" t="s">
        <v>270</v>
      </c>
      <c r="C28" s="1" t="s">
        <v>384</v>
      </c>
      <c r="D28" s="1" t="s">
        <v>278</v>
      </c>
      <c r="E28" s="1" t="s">
        <v>108</v>
      </c>
      <c r="F28" s="1">
        <v>10</v>
      </c>
      <c r="G28" s="1">
        <v>106.5</v>
      </c>
      <c r="H28" s="1">
        <v>224</v>
      </c>
      <c r="I28" s="1" t="s">
        <v>10</v>
      </c>
    </row>
    <row r="29" spans="1:9" ht="47.25" x14ac:dyDescent="0.25">
      <c r="A29" s="1">
        <v>27</v>
      </c>
      <c r="B29" s="1" t="s">
        <v>250</v>
      </c>
      <c r="C29" s="1" t="s">
        <v>346</v>
      </c>
      <c r="D29" s="1" t="s">
        <v>42</v>
      </c>
      <c r="E29" s="1" t="s">
        <v>62</v>
      </c>
      <c r="F29" s="1">
        <v>10</v>
      </c>
      <c r="G29" s="1">
        <v>106</v>
      </c>
      <c r="H29" s="1">
        <v>224</v>
      </c>
      <c r="I29" s="1" t="s">
        <v>10</v>
      </c>
    </row>
    <row r="30" spans="1:9" ht="31.5" x14ac:dyDescent="0.25">
      <c r="A30" s="1">
        <v>28</v>
      </c>
      <c r="B30" s="1" t="s">
        <v>341</v>
      </c>
      <c r="C30" s="1" t="s">
        <v>359</v>
      </c>
      <c r="D30" s="1" t="s">
        <v>344</v>
      </c>
      <c r="E30" s="1" t="s">
        <v>321</v>
      </c>
      <c r="F30" s="1">
        <v>10</v>
      </c>
      <c r="G30" s="1">
        <v>106</v>
      </c>
      <c r="H30" s="1">
        <v>224</v>
      </c>
      <c r="I30" s="1" t="s">
        <v>10</v>
      </c>
    </row>
    <row r="31" spans="1:9" ht="63" x14ac:dyDescent="0.25">
      <c r="A31" s="1">
        <v>29</v>
      </c>
      <c r="B31" s="1" t="s">
        <v>238</v>
      </c>
      <c r="C31" s="1" t="s">
        <v>401</v>
      </c>
      <c r="D31" s="1" t="s">
        <v>240</v>
      </c>
      <c r="E31" s="1" t="s">
        <v>185</v>
      </c>
      <c r="F31" s="1">
        <v>10</v>
      </c>
      <c r="G31" s="1">
        <v>105.5</v>
      </c>
      <c r="H31" s="1">
        <v>224</v>
      </c>
      <c r="I31" s="1" t="s">
        <v>10</v>
      </c>
    </row>
    <row r="32" spans="1:9" ht="31.5" x14ac:dyDescent="0.25">
      <c r="A32" s="1">
        <v>30</v>
      </c>
      <c r="B32" s="1" t="s">
        <v>285</v>
      </c>
      <c r="C32" s="1" t="s">
        <v>290</v>
      </c>
      <c r="D32" s="1" t="s">
        <v>192</v>
      </c>
      <c r="E32" s="1" t="s">
        <v>22</v>
      </c>
      <c r="F32" s="1">
        <v>10</v>
      </c>
      <c r="G32" s="1">
        <v>105.5</v>
      </c>
      <c r="H32" s="1">
        <v>224</v>
      </c>
      <c r="I32" s="1" t="s">
        <v>10</v>
      </c>
    </row>
    <row r="33" spans="1:13" ht="47.25" x14ac:dyDescent="0.25">
      <c r="A33" s="1">
        <v>31</v>
      </c>
      <c r="B33" s="1" t="s">
        <v>181</v>
      </c>
      <c r="C33" s="1" t="s">
        <v>395</v>
      </c>
      <c r="D33" s="1" t="s">
        <v>187</v>
      </c>
      <c r="E33" s="1" t="s">
        <v>77</v>
      </c>
      <c r="F33" s="1">
        <v>10</v>
      </c>
      <c r="G33" s="1">
        <v>105</v>
      </c>
      <c r="H33" s="1">
        <v>224</v>
      </c>
      <c r="I33" s="1" t="s">
        <v>10</v>
      </c>
    </row>
    <row r="34" spans="1:13" ht="78.75" x14ac:dyDescent="0.25">
      <c r="A34" s="1">
        <v>32</v>
      </c>
      <c r="B34" s="1" t="s">
        <v>243</v>
      </c>
      <c r="C34" s="1" t="s">
        <v>368</v>
      </c>
      <c r="D34" s="1" t="s">
        <v>248</v>
      </c>
      <c r="E34" s="1" t="s">
        <v>140</v>
      </c>
      <c r="F34" s="1">
        <v>10</v>
      </c>
      <c r="G34" s="1">
        <v>104.5</v>
      </c>
      <c r="H34" s="1">
        <v>224</v>
      </c>
      <c r="I34" s="1" t="s">
        <v>10</v>
      </c>
    </row>
    <row r="35" spans="1:13" ht="47.25" x14ac:dyDescent="0.25">
      <c r="A35" s="1">
        <v>33</v>
      </c>
      <c r="B35" s="1" t="s">
        <v>215</v>
      </c>
      <c r="C35" s="1" t="s">
        <v>396</v>
      </c>
      <c r="D35" s="1" t="s">
        <v>207</v>
      </c>
      <c r="E35" s="1" t="s">
        <v>103</v>
      </c>
      <c r="F35" s="1">
        <v>10</v>
      </c>
      <c r="G35" s="1">
        <v>103.5</v>
      </c>
      <c r="H35" s="1">
        <v>224</v>
      </c>
      <c r="I35" s="1" t="s">
        <v>10</v>
      </c>
    </row>
    <row r="36" spans="1:13" ht="63" x14ac:dyDescent="0.25">
      <c r="A36" s="1">
        <v>34</v>
      </c>
      <c r="B36" s="1" t="s">
        <v>157</v>
      </c>
      <c r="C36" s="1" t="s">
        <v>349</v>
      </c>
      <c r="D36" s="1" t="s">
        <v>160</v>
      </c>
      <c r="E36" s="1" t="s">
        <v>161</v>
      </c>
      <c r="F36" s="1">
        <v>10</v>
      </c>
      <c r="G36" s="1">
        <v>102.5</v>
      </c>
      <c r="H36" s="1">
        <v>224</v>
      </c>
      <c r="I36" s="1" t="s">
        <v>10</v>
      </c>
    </row>
    <row r="37" spans="1:13" ht="63" x14ac:dyDescent="0.25">
      <c r="A37" s="1">
        <v>35</v>
      </c>
      <c r="B37" s="1" t="s">
        <v>128</v>
      </c>
      <c r="C37" s="1" t="s">
        <v>407</v>
      </c>
      <c r="D37" s="1" t="s">
        <v>347</v>
      </c>
      <c r="E37" s="1" t="s">
        <v>138</v>
      </c>
      <c r="F37" s="1">
        <v>10</v>
      </c>
      <c r="G37" s="1">
        <v>100.5</v>
      </c>
      <c r="H37" s="1">
        <v>224</v>
      </c>
      <c r="I37" s="1" t="s">
        <v>10</v>
      </c>
      <c r="J37" s="9"/>
      <c r="K37" s="9"/>
      <c r="L37" s="9"/>
      <c r="M37" s="9"/>
    </row>
    <row r="38" spans="1:13" s="9" customFormat="1" ht="63" x14ac:dyDescent="0.25">
      <c r="A38" s="1">
        <v>36</v>
      </c>
      <c r="B38" s="1" t="s">
        <v>99</v>
      </c>
      <c r="C38" s="1" t="s">
        <v>397</v>
      </c>
      <c r="D38" s="1" t="s">
        <v>90</v>
      </c>
      <c r="E38" s="1" t="s">
        <v>112</v>
      </c>
      <c r="F38" s="1">
        <v>10</v>
      </c>
      <c r="G38" s="1">
        <v>100</v>
      </c>
      <c r="H38" s="1">
        <v>224</v>
      </c>
      <c r="I38" s="1" t="s">
        <v>10</v>
      </c>
    </row>
    <row r="39" spans="1:13" ht="63" x14ac:dyDescent="0.25">
      <c r="A39" s="1">
        <v>37</v>
      </c>
      <c r="B39" s="1" t="s">
        <v>243</v>
      </c>
      <c r="C39" s="1" t="s">
        <v>390</v>
      </c>
      <c r="D39" s="1" t="s">
        <v>247</v>
      </c>
      <c r="E39" s="1" t="s">
        <v>11</v>
      </c>
      <c r="F39" s="1">
        <v>10</v>
      </c>
      <c r="G39" s="1">
        <v>99.5</v>
      </c>
      <c r="H39" s="1">
        <v>224</v>
      </c>
      <c r="I39" s="1" t="s">
        <v>10</v>
      </c>
      <c r="J39" s="9"/>
      <c r="K39" s="9"/>
      <c r="L39" s="9"/>
      <c r="M39" s="9"/>
    </row>
    <row r="40" spans="1:13" ht="63" x14ac:dyDescent="0.25">
      <c r="A40" s="1">
        <v>38</v>
      </c>
      <c r="B40" s="1" t="s">
        <v>215</v>
      </c>
      <c r="C40" s="1" t="s">
        <v>380</v>
      </c>
      <c r="D40" s="1" t="s">
        <v>89</v>
      </c>
      <c r="E40" s="1" t="s">
        <v>82</v>
      </c>
      <c r="F40" s="1">
        <v>10</v>
      </c>
      <c r="G40" s="1">
        <v>99.5</v>
      </c>
      <c r="H40" s="1">
        <v>224</v>
      </c>
      <c r="I40" s="1" t="s">
        <v>10</v>
      </c>
      <c r="J40" s="9"/>
      <c r="K40" s="9"/>
      <c r="L40" s="9"/>
      <c r="M40" s="9"/>
    </row>
    <row r="41" spans="1:13" ht="47.25" x14ac:dyDescent="0.25">
      <c r="A41" s="1">
        <v>39</v>
      </c>
      <c r="B41" s="1" t="s">
        <v>195</v>
      </c>
      <c r="C41" s="1" t="s">
        <v>387</v>
      </c>
      <c r="D41" s="1" t="s">
        <v>202</v>
      </c>
      <c r="E41" s="1" t="s">
        <v>189</v>
      </c>
      <c r="F41" s="1">
        <v>10</v>
      </c>
      <c r="G41" s="1">
        <v>99</v>
      </c>
      <c r="H41" s="1">
        <v>224</v>
      </c>
      <c r="I41" s="1" t="s">
        <v>10</v>
      </c>
      <c r="J41" s="9"/>
      <c r="K41" s="9"/>
      <c r="L41" s="9"/>
      <c r="M41" s="9"/>
    </row>
    <row r="42" spans="1:13" ht="63" x14ac:dyDescent="0.25">
      <c r="A42" s="1">
        <v>40</v>
      </c>
      <c r="B42" s="1" t="s">
        <v>260</v>
      </c>
      <c r="C42" s="1" t="s">
        <v>348</v>
      </c>
      <c r="D42" s="1" t="s">
        <v>209</v>
      </c>
      <c r="E42" s="1" t="s">
        <v>229</v>
      </c>
      <c r="F42" s="1">
        <v>10</v>
      </c>
      <c r="G42" s="1">
        <v>99</v>
      </c>
      <c r="H42" s="1">
        <v>224</v>
      </c>
      <c r="I42" s="1" t="s">
        <v>10</v>
      </c>
      <c r="J42" s="9"/>
      <c r="K42" s="9"/>
      <c r="L42" s="9"/>
      <c r="M42" s="9"/>
    </row>
    <row r="43" spans="1:13" ht="31.5" x14ac:dyDescent="0.25">
      <c r="A43" s="1">
        <v>41</v>
      </c>
      <c r="B43" s="1" t="s">
        <v>285</v>
      </c>
      <c r="C43" s="1" t="s">
        <v>359</v>
      </c>
      <c r="D43" s="1" t="s">
        <v>197</v>
      </c>
      <c r="E43" s="1" t="s">
        <v>56</v>
      </c>
      <c r="F43" s="1">
        <v>10</v>
      </c>
      <c r="G43" s="1">
        <v>98</v>
      </c>
      <c r="H43" s="1">
        <v>224</v>
      </c>
      <c r="I43" s="1" t="s">
        <v>10</v>
      </c>
      <c r="J43" s="9"/>
      <c r="K43" s="9"/>
      <c r="L43" s="9"/>
      <c r="M43" s="9"/>
    </row>
    <row r="44" spans="1:13" ht="63" x14ac:dyDescent="0.25">
      <c r="A44" s="1">
        <v>42</v>
      </c>
      <c r="B44" s="1" t="s">
        <v>243</v>
      </c>
      <c r="C44" s="1" t="s">
        <v>389</v>
      </c>
      <c r="D44" s="1" t="s">
        <v>81</v>
      </c>
      <c r="E44" s="1" t="s">
        <v>191</v>
      </c>
      <c r="F44" s="1">
        <v>10</v>
      </c>
      <c r="G44" s="1">
        <v>96.25</v>
      </c>
      <c r="H44" s="1">
        <v>224</v>
      </c>
      <c r="I44" s="1" t="s">
        <v>10</v>
      </c>
      <c r="J44" s="9"/>
      <c r="K44" s="9"/>
      <c r="L44" s="9"/>
      <c r="M44" s="9"/>
    </row>
    <row r="45" spans="1:13" ht="47.25" x14ac:dyDescent="0.25">
      <c r="A45" s="1">
        <v>43</v>
      </c>
      <c r="B45" s="1" t="s">
        <v>215</v>
      </c>
      <c r="C45" s="1" t="s">
        <v>396</v>
      </c>
      <c r="D45" s="1" t="s">
        <v>217</v>
      </c>
      <c r="E45" s="1" t="s">
        <v>218</v>
      </c>
      <c r="F45" s="1">
        <v>10</v>
      </c>
      <c r="G45" s="1">
        <v>96</v>
      </c>
      <c r="H45" s="1">
        <v>224</v>
      </c>
      <c r="I45" s="1" t="s">
        <v>10</v>
      </c>
      <c r="J45" s="9"/>
      <c r="K45" s="9"/>
      <c r="L45" s="9"/>
      <c r="M45" s="9"/>
    </row>
    <row r="46" spans="1:13" ht="78.75" x14ac:dyDescent="0.25">
      <c r="A46" s="1">
        <v>44</v>
      </c>
      <c r="B46" s="1" t="s">
        <v>254</v>
      </c>
      <c r="C46" s="1" t="s">
        <v>364</v>
      </c>
      <c r="D46" s="1" t="s">
        <v>227</v>
      </c>
      <c r="E46" s="1" t="s">
        <v>182</v>
      </c>
      <c r="F46" s="1">
        <v>10</v>
      </c>
      <c r="G46" s="1">
        <v>95.5</v>
      </c>
      <c r="H46" s="1">
        <v>224</v>
      </c>
      <c r="I46" s="1" t="s">
        <v>10</v>
      </c>
      <c r="J46" s="9"/>
      <c r="K46" s="9"/>
      <c r="L46" s="9"/>
      <c r="M46" s="9"/>
    </row>
    <row r="47" spans="1:13" ht="31.5" x14ac:dyDescent="0.25">
      <c r="A47" s="1">
        <v>45</v>
      </c>
      <c r="B47" s="1" t="s">
        <v>285</v>
      </c>
      <c r="C47" s="1" t="s">
        <v>292</v>
      </c>
      <c r="D47" s="1" t="s">
        <v>171</v>
      </c>
      <c r="E47" s="1" t="s">
        <v>56</v>
      </c>
      <c r="F47" s="1">
        <v>10</v>
      </c>
      <c r="G47" s="1">
        <v>95.5</v>
      </c>
      <c r="H47" s="1">
        <v>224</v>
      </c>
      <c r="I47" s="1" t="s">
        <v>10</v>
      </c>
      <c r="J47" s="9"/>
      <c r="K47" s="9"/>
      <c r="L47" s="9"/>
      <c r="M47" s="9"/>
    </row>
    <row r="48" spans="1:13" s="10" customFormat="1" ht="47.25" x14ac:dyDescent="0.25">
      <c r="A48" s="1">
        <v>46</v>
      </c>
      <c r="B48" s="1" t="s">
        <v>243</v>
      </c>
      <c r="C48" s="1" t="s">
        <v>367</v>
      </c>
      <c r="D48" s="1" t="s">
        <v>127</v>
      </c>
      <c r="E48" s="1" t="s">
        <v>85</v>
      </c>
      <c r="F48" s="1">
        <v>10</v>
      </c>
      <c r="G48" s="1">
        <v>92.5</v>
      </c>
      <c r="H48" s="1">
        <v>224</v>
      </c>
      <c r="I48" s="1" t="s">
        <v>10</v>
      </c>
    </row>
    <row r="49" spans="1:13" s="10" customFormat="1" ht="31.5" x14ac:dyDescent="0.25">
      <c r="A49" s="1">
        <v>47</v>
      </c>
      <c r="B49" s="1" t="s">
        <v>285</v>
      </c>
      <c r="C49" s="1" t="s">
        <v>398</v>
      </c>
      <c r="D49" s="1" t="s">
        <v>314</v>
      </c>
      <c r="E49" s="1" t="s">
        <v>315</v>
      </c>
      <c r="F49" s="1">
        <v>10</v>
      </c>
      <c r="G49" s="1">
        <v>91.5</v>
      </c>
      <c r="H49" s="1">
        <v>224</v>
      </c>
      <c r="I49" s="1" t="s">
        <v>10</v>
      </c>
    </row>
    <row r="50" spans="1:13" s="10" customFormat="1" ht="47.25" x14ac:dyDescent="0.25">
      <c r="A50" s="1">
        <v>48</v>
      </c>
      <c r="B50" s="1" t="s">
        <v>116</v>
      </c>
      <c r="C50" s="1" t="s">
        <v>382</v>
      </c>
      <c r="D50" s="1" t="s">
        <v>123</v>
      </c>
      <c r="E50" s="1" t="s">
        <v>124</v>
      </c>
      <c r="F50" s="1">
        <v>10</v>
      </c>
      <c r="G50" s="1">
        <v>91.5</v>
      </c>
      <c r="H50" s="1">
        <v>224</v>
      </c>
      <c r="I50" s="1" t="s">
        <v>10</v>
      </c>
    </row>
    <row r="51" spans="1:13" s="10" customFormat="1" ht="78.75" x14ac:dyDescent="0.25">
      <c r="A51" s="1">
        <v>49</v>
      </c>
      <c r="B51" s="1" t="s">
        <v>128</v>
      </c>
      <c r="C51" s="1" t="s">
        <v>361</v>
      </c>
      <c r="D51" s="1" t="s">
        <v>134</v>
      </c>
      <c r="E51" s="1" t="s">
        <v>135</v>
      </c>
      <c r="F51" s="1">
        <v>10</v>
      </c>
      <c r="G51" s="1">
        <v>86.5</v>
      </c>
      <c r="H51" s="1">
        <v>224</v>
      </c>
      <c r="I51" s="1" t="s">
        <v>10</v>
      </c>
    </row>
    <row r="52" spans="1:13" s="10" customFormat="1" ht="63" x14ac:dyDescent="0.25">
      <c r="A52" s="1">
        <v>50</v>
      </c>
      <c r="B52" s="1" t="s">
        <v>254</v>
      </c>
      <c r="C52" s="1" t="s">
        <v>388</v>
      </c>
      <c r="D52" s="1" t="s">
        <v>42</v>
      </c>
      <c r="E52" s="1" t="s">
        <v>63</v>
      </c>
      <c r="F52" s="1">
        <v>10</v>
      </c>
      <c r="G52" s="1">
        <v>83.5</v>
      </c>
      <c r="H52" s="1">
        <v>224</v>
      </c>
      <c r="I52" s="1" t="s">
        <v>10</v>
      </c>
    </row>
    <row r="53" spans="1:13" s="10" customFormat="1" ht="78.75" x14ac:dyDescent="0.25">
      <c r="A53" s="1">
        <v>51</v>
      </c>
      <c r="B53" s="1" t="s">
        <v>176</v>
      </c>
      <c r="C53" s="1" t="s">
        <v>403</v>
      </c>
      <c r="D53" s="1" t="s">
        <v>177</v>
      </c>
      <c r="E53" s="1" t="s">
        <v>178</v>
      </c>
      <c r="F53" s="1">
        <v>10</v>
      </c>
      <c r="G53" s="1">
        <v>82</v>
      </c>
      <c r="H53" s="1">
        <v>224</v>
      </c>
      <c r="I53" s="1" t="s">
        <v>10</v>
      </c>
    </row>
    <row r="54" spans="1:13" s="10" customFormat="1" ht="47.25" x14ac:dyDescent="0.25">
      <c r="A54" s="1">
        <v>52</v>
      </c>
      <c r="B54" s="1" t="s">
        <v>285</v>
      </c>
      <c r="C54" s="1" t="s">
        <v>316</v>
      </c>
      <c r="D54" s="1" t="s">
        <v>201</v>
      </c>
      <c r="E54" s="1" t="s">
        <v>104</v>
      </c>
      <c r="F54" s="1">
        <v>10</v>
      </c>
      <c r="G54" s="1">
        <v>82</v>
      </c>
      <c r="H54" s="1">
        <v>224</v>
      </c>
      <c r="I54" s="1" t="s">
        <v>10</v>
      </c>
    </row>
    <row r="55" spans="1:13" s="10" customFormat="1" ht="63" x14ac:dyDescent="0.25">
      <c r="A55" s="1">
        <v>53</v>
      </c>
      <c r="B55" s="1" t="s">
        <v>254</v>
      </c>
      <c r="C55" s="1" t="s">
        <v>365</v>
      </c>
      <c r="D55" s="1" t="s">
        <v>180</v>
      </c>
      <c r="E55" s="1" t="s">
        <v>107</v>
      </c>
      <c r="F55" s="1">
        <v>10</v>
      </c>
      <c r="G55" s="1">
        <v>78</v>
      </c>
      <c r="H55" s="1">
        <v>224</v>
      </c>
      <c r="I55" s="1" t="s">
        <v>10</v>
      </c>
    </row>
    <row r="56" spans="1:13" ht="78.75" x14ac:dyDescent="0.25">
      <c r="A56" s="1">
        <v>54</v>
      </c>
      <c r="B56" s="1" t="s">
        <v>254</v>
      </c>
      <c r="C56" s="1" t="s">
        <v>364</v>
      </c>
      <c r="D56" s="1" t="s">
        <v>256</v>
      </c>
      <c r="E56" s="1" t="s">
        <v>80</v>
      </c>
      <c r="F56" s="1">
        <v>10</v>
      </c>
      <c r="G56" s="1">
        <v>76.5</v>
      </c>
      <c r="H56" s="1">
        <v>224</v>
      </c>
      <c r="I56" s="1" t="s">
        <v>10</v>
      </c>
    </row>
    <row r="57" spans="1:13" ht="63" x14ac:dyDescent="0.25">
      <c r="A57" s="1">
        <v>55</v>
      </c>
      <c r="B57" s="1" t="s">
        <v>254</v>
      </c>
      <c r="C57" s="1" t="s">
        <v>388</v>
      </c>
      <c r="D57" s="1" t="s">
        <v>257</v>
      </c>
      <c r="E57" s="1" t="s">
        <v>118</v>
      </c>
      <c r="F57" s="1">
        <v>10</v>
      </c>
      <c r="G57" s="1">
        <v>69.5</v>
      </c>
      <c r="H57" s="1">
        <v>224</v>
      </c>
      <c r="I57" s="1" t="s">
        <v>10</v>
      </c>
      <c r="J57" s="9"/>
      <c r="K57" s="9"/>
      <c r="L57" s="9"/>
      <c r="M57" s="9"/>
    </row>
  </sheetData>
  <autoFilter ref="A2:I57">
    <sortState ref="A3:R57">
      <sortCondition descending="1" ref="G2:G57"/>
    </sortState>
  </autoFilter>
  <mergeCells count="1">
    <mergeCell ref="A1:I1"/>
  </mergeCells>
  <pageMargins left="0.11811023622047245" right="0.11811023622047245" top="0.15748031496062992" bottom="0.15748031496062992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zoomScale="80" zoomScaleNormal="100" zoomScaleSheetLayoutView="80" workbookViewId="0">
      <pane xSplit="6" ySplit="2" topLeftCell="G3" activePane="bottomRight" state="frozen"/>
      <selection pane="topRight" activeCell="K1" sqref="K1"/>
      <selection pane="bottomLeft" activeCell="A3" sqref="A3"/>
      <selection pane="bottomRight" activeCell="Q8" sqref="Q8"/>
    </sheetView>
  </sheetViews>
  <sheetFormatPr defaultColWidth="9.140625" defaultRowHeight="15.75" x14ac:dyDescent="0.25"/>
  <cols>
    <col min="1" max="1" width="4.85546875" style="11" customWidth="1"/>
    <col min="2" max="2" width="21.28515625" style="11" customWidth="1"/>
    <col min="3" max="3" width="48.28515625" style="11" customWidth="1"/>
    <col min="4" max="4" width="15.85546875" style="11" customWidth="1"/>
    <col min="5" max="5" width="13.85546875" style="11" bestFit="1" customWidth="1"/>
    <col min="6" max="6" width="10" style="11" customWidth="1"/>
    <col min="7" max="7" width="10.5703125" style="17" customWidth="1"/>
    <col min="8" max="8" width="12.28515625" style="17" customWidth="1"/>
    <col min="9" max="9" width="19.5703125" style="11" customWidth="1"/>
    <col min="10" max="16384" width="9.140625" style="8"/>
  </cols>
  <sheetData>
    <row r="1" spans="1:9" ht="42" customHeight="1" x14ac:dyDescent="0.25">
      <c r="A1" s="22" t="s">
        <v>467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2" t="s">
        <v>6</v>
      </c>
      <c r="H2" s="2" t="s">
        <v>7</v>
      </c>
      <c r="I2" s="7" t="s">
        <v>8</v>
      </c>
    </row>
    <row r="3" spans="1:9" ht="31.5" x14ac:dyDescent="0.25">
      <c r="A3" s="7">
        <v>1</v>
      </c>
      <c r="B3" s="2" t="s">
        <v>350</v>
      </c>
      <c r="C3" s="7" t="s">
        <v>399</v>
      </c>
      <c r="D3" s="7" t="s">
        <v>324</v>
      </c>
      <c r="E3" s="7" t="s">
        <v>325</v>
      </c>
      <c r="F3" s="7">
        <v>11</v>
      </c>
      <c r="G3" s="2">
        <v>175.5</v>
      </c>
      <c r="H3" s="2">
        <v>224</v>
      </c>
      <c r="I3" s="7" t="s">
        <v>20</v>
      </c>
    </row>
    <row r="4" spans="1:9" ht="31.5" x14ac:dyDescent="0.25">
      <c r="A4" s="7">
        <v>2</v>
      </c>
      <c r="B4" s="2" t="s">
        <v>350</v>
      </c>
      <c r="C4" s="7" t="s">
        <v>414</v>
      </c>
      <c r="D4" s="7" t="s">
        <v>190</v>
      </c>
      <c r="E4" s="7" t="s">
        <v>168</v>
      </c>
      <c r="F4" s="7">
        <v>11</v>
      </c>
      <c r="G4" s="2">
        <v>171</v>
      </c>
      <c r="H4" s="2">
        <v>224</v>
      </c>
      <c r="I4" s="7" t="s">
        <v>20</v>
      </c>
    </row>
    <row r="5" spans="1:9" ht="31.5" x14ac:dyDescent="0.25">
      <c r="A5" s="7">
        <v>3</v>
      </c>
      <c r="B5" s="2" t="s">
        <v>350</v>
      </c>
      <c r="C5" s="2" t="s">
        <v>351</v>
      </c>
      <c r="D5" s="2" t="s">
        <v>172</v>
      </c>
      <c r="E5" s="2" t="s">
        <v>85</v>
      </c>
      <c r="F5" s="2">
        <v>11</v>
      </c>
      <c r="G5" s="2">
        <v>163</v>
      </c>
      <c r="H5" s="2">
        <v>224</v>
      </c>
      <c r="I5" s="7" t="s">
        <v>20</v>
      </c>
    </row>
    <row r="6" spans="1:9" ht="60" x14ac:dyDescent="0.25">
      <c r="A6" s="7">
        <v>4</v>
      </c>
      <c r="B6" s="2" t="s">
        <v>350</v>
      </c>
      <c r="C6" s="6" t="s">
        <v>371</v>
      </c>
      <c r="D6" s="7" t="s">
        <v>114</v>
      </c>
      <c r="E6" s="7" t="s">
        <v>79</v>
      </c>
      <c r="F6" s="7">
        <v>11</v>
      </c>
      <c r="G6" s="2">
        <v>161.5</v>
      </c>
      <c r="H6" s="2">
        <v>224</v>
      </c>
      <c r="I6" s="7" t="s">
        <v>20</v>
      </c>
    </row>
    <row r="7" spans="1:9" ht="31.5" x14ac:dyDescent="0.25">
      <c r="A7" s="7">
        <v>5</v>
      </c>
      <c r="B7" s="2" t="s">
        <v>350</v>
      </c>
      <c r="C7" s="7" t="s">
        <v>418</v>
      </c>
      <c r="D7" s="7" t="s">
        <v>337</v>
      </c>
      <c r="E7" s="7" t="s">
        <v>338</v>
      </c>
      <c r="F7" s="7">
        <v>11</v>
      </c>
      <c r="G7" s="2">
        <v>148.5</v>
      </c>
      <c r="H7" s="2">
        <v>224</v>
      </c>
      <c r="I7" s="7" t="s">
        <v>20</v>
      </c>
    </row>
    <row r="8" spans="1:9" ht="31.5" x14ac:dyDescent="0.25">
      <c r="A8" s="7">
        <v>6</v>
      </c>
      <c r="B8" s="2" t="s">
        <v>350</v>
      </c>
      <c r="C8" s="7" t="s">
        <v>399</v>
      </c>
      <c r="D8" s="7" t="s">
        <v>159</v>
      </c>
      <c r="E8" s="7" t="s">
        <v>333</v>
      </c>
      <c r="F8" s="7">
        <v>11</v>
      </c>
      <c r="G8" s="2">
        <v>148</v>
      </c>
      <c r="H8" s="2">
        <v>224</v>
      </c>
      <c r="I8" s="7" t="s">
        <v>20</v>
      </c>
    </row>
    <row r="9" spans="1:9" ht="68.45" customHeight="1" x14ac:dyDescent="0.25">
      <c r="A9" s="7">
        <v>7</v>
      </c>
      <c r="B9" s="2" t="s">
        <v>350</v>
      </c>
      <c r="C9" s="7" t="s">
        <v>372</v>
      </c>
      <c r="D9" s="7" t="s">
        <v>326</v>
      </c>
      <c r="E9" s="7" t="s">
        <v>27</v>
      </c>
      <c r="F9" s="7">
        <v>11</v>
      </c>
      <c r="G9" s="2">
        <v>148</v>
      </c>
      <c r="H9" s="2">
        <v>224</v>
      </c>
      <c r="I9" s="7" t="s">
        <v>20</v>
      </c>
    </row>
    <row r="10" spans="1:9" ht="63" x14ac:dyDescent="0.25">
      <c r="A10" s="7">
        <v>8</v>
      </c>
      <c r="B10" s="7" t="s">
        <v>238</v>
      </c>
      <c r="C10" s="7" t="s">
        <v>392</v>
      </c>
      <c r="D10" s="7" t="s">
        <v>204</v>
      </c>
      <c r="E10" s="7" t="s">
        <v>233</v>
      </c>
      <c r="F10" s="7">
        <v>11</v>
      </c>
      <c r="G10" s="2">
        <v>136.5</v>
      </c>
      <c r="H10" s="2">
        <v>224</v>
      </c>
      <c r="I10" s="7" t="s">
        <v>20</v>
      </c>
    </row>
    <row r="11" spans="1:9" ht="31.5" x14ac:dyDescent="0.25">
      <c r="A11" s="7">
        <v>9</v>
      </c>
      <c r="B11" s="2" t="s">
        <v>350</v>
      </c>
      <c r="C11" s="7" t="s">
        <v>313</v>
      </c>
      <c r="D11" s="7" t="s">
        <v>328</v>
      </c>
      <c r="E11" s="7" t="s">
        <v>117</v>
      </c>
      <c r="F11" s="7">
        <v>11</v>
      </c>
      <c r="G11" s="2">
        <v>134.5</v>
      </c>
      <c r="H11" s="2">
        <v>224</v>
      </c>
      <c r="I11" s="7" t="s">
        <v>20</v>
      </c>
    </row>
    <row r="12" spans="1:9" s="5" customFormat="1" ht="31.5" x14ac:dyDescent="0.25">
      <c r="A12" s="7">
        <v>10</v>
      </c>
      <c r="B12" s="7" t="s">
        <v>270</v>
      </c>
      <c r="C12" s="7" t="s">
        <v>424</v>
      </c>
      <c r="D12" s="7" t="s">
        <v>188</v>
      </c>
      <c r="E12" s="7" t="s">
        <v>48</v>
      </c>
      <c r="F12" s="7">
        <v>11</v>
      </c>
      <c r="G12" s="2">
        <v>132</v>
      </c>
      <c r="H12" s="2">
        <v>224</v>
      </c>
      <c r="I12" s="7" t="s">
        <v>14</v>
      </c>
    </row>
    <row r="13" spans="1:9" ht="47.25" x14ac:dyDescent="0.25">
      <c r="A13" s="7">
        <v>11</v>
      </c>
      <c r="B13" s="2" t="s">
        <v>350</v>
      </c>
      <c r="C13" s="7" t="s">
        <v>413</v>
      </c>
      <c r="D13" s="7" t="s">
        <v>271</v>
      </c>
      <c r="E13" s="7" t="s">
        <v>223</v>
      </c>
      <c r="F13" s="7">
        <v>11</v>
      </c>
      <c r="G13" s="2">
        <v>131</v>
      </c>
      <c r="H13" s="2">
        <v>224</v>
      </c>
      <c r="I13" s="7" t="s">
        <v>14</v>
      </c>
    </row>
    <row r="14" spans="1:9" ht="31.5" x14ac:dyDescent="0.25">
      <c r="A14" s="7">
        <v>12</v>
      </c>
      <c r="B14" s="2" t="s">
        <v>350</v>
      </c>
      <c r="C14" s="7" t="s">
        <v>412</v>
      </c>
      <c r="D14" s="7" t="s">
        <v>323</v>
      </c>
      <c r="E14" s="7" t="s">
        <v>21</v>
      </c>
      <c r="F14" s="7">
        <v>11</v>
      </c>
      <c r="G14" s="2">
        <v>129</v>
      </c>
      <c r="H14" s="2">
        <v>224</v>
      </c>
      <c r="I14" s="7" t="s">
        <v>14</v>
      </c>
    </row>
    <row r="15" spans="1:9" ht="63" x14ac:dyDescent="0.25">
      <c r="A15" s="7">
        <v>13</v>
      </c>
      <c r="B15" s="7" t="s">
        <v>270</v>
      </c>
      <c r="C15" s="7" t="s">
        <v>425</v>
      </c>
      <c r="D15" s="7" t="s">
        <v>167</v>
      </c>
      <c r="E15" s="7" t="s">
        <v>84</v>
      </c>
      <c r="F15" s="7">
        <v>11</v>
      </c>
      <c r="G15" s="2">
        <v>124.5</v>
      </c>
      <c r="H15" s="2">
        <v>224</v>
      </c>
      <c r="I15" s="7" t="s">
        <v>14</v>
      </c>
    </row>
    <row r="16" spans="1:9" ht="63" x14ac:dyDescent="0.25">
      <c r="A16" s="7">
        <v>14</v>
      </c>
      <c r="B16" s="7" t="s">
        <v>270</v>
      </c>
      <c r="C16" s="7" t="s">
        <v>425</v>
      </c>
      <c r="D16" s="7" t="s">
        <v>282</v>
      </c>
      <c r="E16" s="7" t="s">
        <v>53</v>
      </c>
      <c r="F16" s="7">
        <v>11</v>
      </c>
      <c r="G16" s="2">
        <v>124</v>
      </c>
      <c r="H16" s="2">
        <v>224</v>
      </c>
      <c r="I16" s="7" t="s">
        <v>14</v>
      </c>
    </row>
    <row r="17" spans="1:9" ht="47.25" x14ac:dyDescent="0.25">
      <c r="A17" s="7">
        <v>15</v>
      </c>
      <c r="B17" s="2" t="s">
        <v>350</v>
      </c>
      <c r="C17" s="7" t="s">
        <v>411</v>
      </c>
      <c r="D17" s="7" t="s">
        <v>322</v>
      </c>
      <c r="E17" s="7" t="s">
        <v>17</v>
      </c>
      <c r="F17" s="7">
        <v>11</v>
      </c>
      <c r="G17" s="2">
        <v>122</v>
      </c>
      <c r="H17" s="2">
        <v>224</v>
      </c>
      <c r="I17" s="7" t="s">
        <v>14</v>
      </c>
    </row>
    <row r="18" spans="1:9" ht="63" x14ac:dyDescent="0.25">
      <c r="A18" s="7">
        <v>16</v>
      </c>
      <c r="B18" s="2" t="s">
        <v>263</v>
      </c>
      <c r="C18" s="2" t="s">
        <v>410</v>
      </c>
      <c r="D18" s="2" t="s">
        <v>267</v>
      </c>
      <c r="E18" s="2" t="s">
        <v>15</v>
      </c>
      <c r="F18" s="2">
        <v>11</v>
      </c>
      <c r="G18" s="2">
        <v>118</v>
      </c>
      <c r="H18" s="2">
        <v>224</v>
      </c>
      <c r="I18" s="7" t="s">
        <v>14</v>
      </c>
    </row>
    <row r="19" spans="1:9" ht="94.5" x14ac:dyDescent="0.25">
      <c r="A19" s="7">
        <v>17</v>
      </c>
      <c r="B19" s="2" t="s">
        <v>268</v>
      </c>
      <c r="C19" s="2" t="s">
        <v>356</v>
      </c>
      <c r="D19" s="2" t="s">
        <v>269</v>
      </c>
      <c r="E19" s="2" t="s">
        <v>53</v>
      </c>
      <c r="F19" s="2">
        <v>11</v>
      </c>
      <c r="G19" s="2">
        <v>118</v>
      </c>
      <c r="H19" s="2">
        <v>224</v>
      </c>
      <c r="I19" s="7" t="s">
        <v>14</v>
      </c>
    </row>
    <row r="20" spans="1:9" ht="63" x14ac:dyDescent="0.25">
      <c r="A20" s="7">
        <v>18</v>
      </c>
      <c r="B20" s="7" t="s">
        <v>174</v>
      </c>
      <c r="C20" s="7" t="s">
        <v>369</v>
      </c>
      <c r="D20" s="7" t="s">
        <v>175</v>
      </c>
      <c r="E20" s="7" t="s">
        <v>33</v>
      </c>
      <c r="F20" s="7">
        <v>11</v>
      </c>
      <c r="G20" s="2">
        <v>117.5</v>
      </c>
      <c r="H20" s="2">
        <v>224</v>
      </c>
      <c r="I20" s="7" t="s">
        <v>14</v>
      </c>
    </row>
    <row r="21" spans="1:9" ht="63" x14ac:dyDescent="0.25">
      <c r="A21" s="7">
        <v>19</v>
      </c>
      <c r="B21" s="7" t="s">
        <v>238</v>
      </c>
      <c r="C21" s="7" t="s">
        <v>422</v>
      </c>
      <c r="D21" s="7" t="s">
        <v>54</v>
      </c>
      <c r="E21" s="7" t="s">
        <v>22</v>
      </c>
      <c r="F21" s="7">
        <v>11</v>
      </c>
      <c r="G21" s="2">
        <v>116.5</v>
      </c>
      <c r="H21" s="2">
        <v>224</v>
      </c>
      <c r="I21" s="7" t="s">
        <v>14</v>
      </c>
    </row>
    <row r="22" spans="1:9" ht="31.5" x14ac:dyDescent="0.25">
      <c r="A22" s="7">
        <v>20</v>
      </c>
      <c r="B22" s="2" t="s">
        <v>350</v>
      </c>
      <c r="C22" s="2" t="s">
        <v>357</v>
      </c>
      <c r="D22" s="2" t="s">
        <v>340</v>
      </c>
      <c r="E22" s="2" t="s">
        <v>148</v>
      </c>
      <c r="F22" s="2">
        <v>11</v>
      </c>
      <c r="G22" s="2">
        <v>114.5</v>
      </c>
      <c r="H22" s="2">
        <v>224</v>
      </c>
      <c r="I22" s="7" t="s">
        <v>14</v>
      </c>
    </row>
    <row r="23" spans="1:9" ht="47.25" x14ac:dyDescent="0.25">
      <c r="A23" s="7">
        <v>21</v>
      </c>
      <c r="B23" s="2" t="s">
        <v>350</v>
      </c>
      <c r="C23" s="7" t="s">
        <v>398</v>
      </c>
      <c r="D23" s="7" t="s">
        <v>330</v>
      </c>
      <c r="E23" s="7" t="s">
        <v>108</v>
      </c>
      <c r="F23" s="7">
        <v>11</v>
      </c>
      <c r="G23" s="2">
        <v>114</v>
      </c>
      <c r="H23" s="2">
        <v>224</v>
      </c>
      <c r="I23" s="7" t="s">
        <v>14</v>
      </c>
    </row>
    <row r="24" spans="1:9" ht="47.25" x14ac:dyDescent="0.25">
      <c r="A24" s="7">
        <v>22</v>
      </c>
      <c r="B24" s="2" t="s">
        <v>350</v>
      </c>
      <c r="C24" s="7" t="s">
        <v>420</v>
      </c>
      <c r="D24" s="7" t="s">
        <v>193</v>
      </c>
      <c r="E24" s="7" t="s">
        <v>63</v>
      </c>
      <c r="F24" s="7">
        <v>11</v>
      </c>
      <c r="G24" s="2">
        <v>114</v>
      </c>
      <c r="H24" s="2">
        <v>224</v>
      </c>
      <c r="I24" s="7" t="s">
        <v>14</v>
      </c>
    </row>
    <row r="25" spans="1:9" ht="47.25" x14ac:dyDescent="0.25">
      <c r="A25" s="7">
        <v>23</v>
      </c>
      <c r="B25" s="2" t="s">
        <v>350</v>
      </c>
      <c r="C25" s="7" t="s">
        <v>415</v>
      </c>
      <c r="D25" s="7" t="s">
        <v>183</v>
      </c>
      <c r="E25" s="7" t="s">
        <v>230</v>
      </c>
      <c r="F25" s="7">
        <v>11</v>
      </c>
      <c r="G25" s="2">
        <v>113.5</v>
      </c>
      <c r="H25" s="2">
        <v>224</v>
      </c>
      <c r="I25" s="7" t="s">
        <v>14</v>
      </c>
    </row>
    <row r="26" spans="1:9" ht="63" x14ac:dyDescent="0.25">
      <c r="A26" s="7">
        <v>24</v>
      </c>
      <c r="B26" s="2" t="s">
        <v>195</v>
      </c>
      <c r="C26" s="2" t="s">
        <v>354</v>
      </c>
      <c r="D26" s="2" t="s">
        <v>205</v>
      </c>
      <c r="E26" s="2" t="s">
        <v>166</v>
      </c>
      <c r="F26" s="2">
        <v>11</v>
      </c>
      <c r="G26" s="2">
        <v>113.5</v>
      </c>
      <c r="H26" s="2">
        <v>224</v>
      </c>
      <c r="I26" s="7" t="s">
        <v>14</v>
      </c>
    </row>
    <row r="27" spans="1:9" ht="31.5" x14ac:dyDescent="0.25">
      <c r="A27" s="7">
        <v>25</v>
      </c>
      <c r="B27" s="2" t="s">
        <v>350</v>
      </c>
      <c r="C27" s="7" t="s">
        <v>359</v>
      </c>
      <c r="D27" s="7" t="s">
        <v>336</v>
      </c>
      <c r="E27" s="7" t="s">
        <v>29</v>
      </c>
      <c r="F27" s="7">
        <v>11</v>
      </c>
      <c r="G27" s="2">
        <v>112.5</v>
      </c>
      <c r="H27" s="2">
        <v>224</v>
      </c>
      <c r="I27" s="7" t="s">
        <v>14</v>
      </c>
    </row>
    <row r="28" spans="1:9" s="9" customFormat="1" ht="47.25" x14ac:dyDescent="0.25">
      <c r="A28" s="7">
        <v>26</v>
      </c>
      <c r="B28" s="2" t="s">
        <v>350</v>
      </c>
      <c r="C28" s="2" t="s">
        <v>452</v>
      </c>
      <c r="D28" s="2" t="s">
        <v>264</v>
      </c>
      <c r="E28" s="2" t="s">
        <v>119</v>
      </c>
      <c r="F28" s="2">
        <v>11</v>
      </c>
      <c r="G28" s="2">
        <v>112.5</v>
      </c>
      <c r="H28" s="2">
        <v>224</v>
      </c>
      <c r="I28" s="2" t="s">
        <v>14</v>
      </c>
    </row>
    <row r="29" spans="1:9" s="14" customFormat="1" ht="63" x14ac:dyDescent="0.25">
      <c r="A29" s="7">
        <v>27</v>
      </c>
      <c r="B29" s="1" t="s">
        <v>231</v>
      </c>
      <c r="C29" s="1" t="s">
        <v>459</v>
      </c>
      <c r="D29" s="1" t="s">
        <v>212</v>
      </c>
      <c r="E29" s="1" t="s">
        <v>223</v>
      </c>
      <c r="F29" s="1">
        <v>11</v>
      </c>
      <c r="G29" s="1">
        <v>111</v>
      </c>
      <c r="H29" s="2">
        <v>224</v>
      </c>
      <c r="I29" s="1" t="s">
        <v>14</v>
      </c>
    </row>
    <row r="30" spans="1:9" s="5" customFormat="1" ht="47.25" x14ac:dyDescent="0.25">
      <c r="A30" s="7">
        <v>28</v>
      </c>
      <c r="B30" s="1" t="s">
        <v>350</v>
      </c>
      <c r="C30" s="1" t="s">
        <v>461</v>
      </c>
      <c r="D30" s="1" t="s">
        <v>329</v>
      </c>
      <c r="E30" s="1" t="s">
        <v>88</v>
      </c>
      <c r="F30" s="1">
        <v>11</v>
      </c>
      <c r="G30" s="1">
        <v>111</v>
      </c>
      <c r="H30" s="2">
        <v>224</v>
      </c>
      <c r="I30" s="1" t="s">
        <v>14</v>
      </c>
    </row>
    <row r="31" spans="1:9" ht="31.5" x14ac:dyDescent="0.25">
      <c r="A31" s="7">
        <v>29</v>
      </c>
      <c r="B31" s="7" t="s">
        <v>270</v>
      </c>
      <c r="C31" s="7" t="s">
        <v>423</v>
      </c>
      <c r="D31" s="7" t="s">
        <v>281</v>
      </c>
      <c r="E31" s="7" t="s">
        <v>126</v>
      </c>
      <c r="F31" s="7">
        <v>11</v>
      </c>
      <c r="G31" s="2">
        <v>109.5</v>
      </c>
      <c r="H31" s="2">
        <v>224</v>
      </c>
      <c r="I31" s="7" t="s">
        <v>10</v>
      </c>
    </row>
    <row r="32" spans="1:9" ht="31.5" x14ac:dyDescent="0.25">
      <c r="A32" s="7">
        <v>30</v>
      </c>
      <c r="B32" s="2" t="s">
        <v>350</v>
      </c>
      <c r="C32" s="7" t="s">
        <v>419</v>
      </c>
      <c r="D32" s="7" t="s">
        <v>284</v>
      </c>
      <c r="E32" s="7" t="s">
        <v>142</v>
      </c>
      <c r="F32" s="7">
        <v>11</v>
      </c>
      <c r="G32" s="2">
        <v>108.5</v>
      </c>
      <c r="H32" s="2">
        <v>224</v>
      </c>
      <c r="I32" s="7" t="s">
        <v>10</v>
      </c>
    </row>
    <row r="33" spans="1:10" ht="63" x14ac:dyDescent="0.25">
      <c r="A33" s="7">
        <v>31</v>
      </c>
      <c r="B33" s="7" t="s">
        <v>238</v>
      </c>
      <c r="C33" s="7" t="s">
        <v>421</v>
      </c>
      <c r="D33" s="7" t="s">
        <v>242</v>
      </c>
      <c r="E33" s="7" t="s">
        <v>22</v>
      </c>
      <c r="F33" s="7">
        <v>11</v>
      </c>
      <c r="G33" s="2">
        <v>107.5</v>
      </c>
      <c r="H33" s="2">
        <v>224</v>
      </c>
      <c r="I33" s="7" t="s">
        <v>10</v>
      </c>
    </row>
    <row r="34" spans="1:10" ht="47.25" x14ac:dyDescent="0.25">
      <c r="A34" s="7">
        <v>32</v>
      </c>
      <c r="B34" s="7" t="s">
        <v>75</v>
      </c>
      <c r="C34" s="7" t="s">
        <v>426</v>
      </c>
      <c r="D34" s="7" t="s">
        <v>427</v>
      </c>
      <c r="E34" s="7" t="s">
        <v>64</v>
      </c>
      <c r="F34" s="7">
        <v>11</v>
      </c>
      <c r="G34" s="2">
        <v>107</v>
      </c>
      <c r="H34" s="2">
        <v>224</v>
      </c>
      <c r="I34" s="7" t="s">
        <v>10</v>
      </c>
    </row>
    <row r="35" spans="1:10" ht="31.5" x14ac:dyDescent="0.25">
      <c r="A35" s="7">
        <v>33</v>
      </c>
      <c r="B35" s="2" t="s">
        <v>270</v>
      </c>
      <c r="C35" s="2" t="s">
        <v>352</v>
      </c>
      <c r="D35" s="2" t="s">
        <v>353</v>
      </c>
      <c r="E35" s="2" t="s">
        <v>129</v>
      </c>
      <c r="F35" s="2">
        <v>11</v>
      </c>
      <c r="G35" s="2">
        <v>107</v>
      </c>
      <c r="H35" s="2">
        <v>224</v>
      </c>
      <c r="I35" s="7" t="s">
        <v>10</v>
      </c>
    </row>
    <row r="36" spans="1:10" ht="78.75" x14ac:dyDescent="0.25">
      <c r="A36" s="7">
        <v>34</v>
      </c>
      <c r="B36" s="2" t="s">
        <v>176</v>
      </c>
      <c r="C36" s="7" t="s">
        <v>462</v>
      </c>
      <c r="D36" s="7" t="s">
        <v>19</v>
      </c>
      <c r="E36" s="7" t="s">
        <v>94</v>
      </c>
      <c r="F36" s="7">
        <v>11</v>
      </c>
      <c r="G36" s="2">
        <v>105.5</v>
      </c>
      <c r="H36" s="2">
        <v>224</v>
      </c>
      <c r="I36" s="7" t="s">
        <v>10</v>
      </c>
    </row>
    <row r="37" spans="1:10" ht="47.25" x14ac:dyDescent="0.25">
      <c r="A37" s="7">
        <v>35</v>
      </c>
      <c r="B37" s="2" t="s">
        <v>350</v>
      </c>
      <c r="C37" s="2" t="s">
        <v>355</v>
      </c>
      <c r="D37" s="2" t="s">
        <v>339</v>
      </c>
      <c r="E37" s="2" t="s">
        <v>69</v>
      </c>
      <c r="F37" s="2">
        <v>11</v>
      </c>
      <c r="G37" s="2">
        <v>105.5</v>
      </c>
      <c r="H37" s="2">
        <v>224</v>
      </c>
      <c r="I37" s="7" t="s">
        <v>10</v>
      </c>
    </row>
    <row r="38" spans="1:10" ht="63" x14ac:dyDescent="0.25">
      <c r="A38" s="7">
        <v>36</v>
      </c>
      <c r="B38" s="7" t="s">
        <v>9</v>
      </c>
      <c r="C38" s="7" t="s">
        <v>362</v>
      </c>
      <c r="D38" s="7" t="s">
        <v>16</v>
      </c>
      <c r="E38" s="7" t="s">
        <v>49</v>
      </c>
      <c r="F38" s="7">
        <v>11</v>
      </c>
      <c r="G38" s="2">
        <v>105</v>
      </c>
      <c r="H38" s="2">
        <v>224</v>
      </c>
      <c r="I38" s="7" t="s">
        <v>10</v>
      </c>
    </row>
    <row r="39" spans="1:10" ht="78.75" x14ac:dyDescent="0.25">
      <c r="A39" s="7">
        <v>37</v>
      </c>
      <c r="B39" s="2" t="s">
        <v>350</v>
      </c>
      <c r="C39" s="7" t="s">
        <v>372</v>
      </c>
      <c r="D39" s="7" t="s">
        <v>335</v>
      </c>
      <c r="E39" s="7" t="s">
        <v>101</v>
      </c>
      <c r="F39" s="7">
        <v>11</v>
      </c>
      <c r="G39" s="2">
        <v>104</v>
      </c>
      <c r="H39" s="2">
        <v>224</v>
      </c>
      <c r="I39" s="7" t="s">
        <v>10</v>
      </c>
    </row>
    <row r="40" spans="1:10" ht="78.75" x14ac:dyDescent="0.25">
      <c r="A40" s="7">
        <v>38</v>
      </c>
      <c r="B40" s="2" t="s">
        <v>350</v>
      </c>
      <c r="C40" s="7" t="s">
        <v>372</v>
      </c>
      <c r="D40" s="7" t="s">
        <v>194</v>
      </c>
      <c r="E40" s="7" t="s">
        <v>37</v>
      </c>
      <c r="F40" s="7">
        <v>11</v>
      </c>
      <c r="G40" s="2">
        <v>103.5</v>
      </c>
      <c r="H40" s="2">
        <v>224</v>
      </c>
      <c r="I40" s="7" t="s">
        <v>10</v>
      </c>
    </row>
    <row r="41" spans="1:10" ht="94.5" x14ac:dyDescent="0.25">
      <c r="A41" s="7">
        <v>39</v>
      </c>
      <c r="B41" s="7" t="s">
        <v>243</v>
      </c>
      <c r="C41" s="7" t="s">
        <v>463</v>
      </c>
      <c r="D41" s="7" t="s">
        <v>232</v>
      </c>
      <c r="E41" s="7" t="s">
        <v>249</v>
      </c>
      <c r="F41" s="7">
        <v>11</v>
      </c>
      <c r="G41" s="2">
        <v>103</v>
      </c>
      <c r="H41" s="2">
        <v>224</v>
      </c>
      <c r="I41" s="7" t="s">
        <v>10</v>
      </c>
    </row>
    <row r="42" spans="1:10" ht="94.5" x14ac:dyDescent="0.25">
      <c r="A42" s="7">
        <v>40</v>
      </c>
      <c r="B42" s="2" t="s">
        <v>211</v>
      </c>
      <c r="C42" s="15" t="s">
        <v>428</v>
      </c>
      <c r="D42" s="16" t="s">
        <v>213</v>
      </c>
      <c r="E42" s="16" t="s">
        <v>91</v>
      </c>
      <c r="F42" s="15">
        <v>11</v>
      </c>
      <c r="G42" s="2">
        <v>102.5</v>
      </c>
      <c r="H42" s="2">
        <v>224</v>
      </c>
      <c r="I42" s="7" t="s">
        <v>10</v>
      </c>
    </row>
    <row r="43" spans="1:10" ht="47.25" x14ac:dyDescent="0.25">
      <c r="A43" s="7">
        <v>41</v>
      </c>
      <c r="B43" s="2" t="s">
        <v>350</v>
      </c>
      <c r="C43" s="7" t="s">
        <v>417</v>
      </c>
      <c r="D43" s="7" t="s">
        <v>332</v>
      </c>
      <c r="E43" s="7" t="s">
        <v>41</v>
      </c>
      <c r="F43" s="7">
        <v>11</v>
      </c>
      <c r="G43" s="2">
        <v>101</v>
      </c>
      <c r="H43" s="2">
        <v>224</v>
      </c>
      <c r="I43" s="7" t="s">
        <v>10</v>
      </c>
    </row>
    <row r="44" spans="1:10" ht="63" x14ac:dyDescent="0.25">
      <c r="A44" s="7">
        <v>42</v>
      </c>
      <c r="B44" s="2" t="s">
        <v>350</v>
      </c>
      <c r="C44" s="7" t="s">
        <v>371</v>
      </c>
      <c r="D44" s="7" t="s">
        <v>331</v>
      </c>
      <c r="E44" s="7" t="s">
        <v>56</v>
      </c>
      <c r="F44" s="7">
        <v>11</v>
      </c>
      <c r="G44" s="2">
        <v>101</v>
      </c>
      <c r="H44" s="2">
        <v>224</v>
      </c>
      <c r="I44" s="7" t="s">
        <v>10</v>
      </c>
    </row>
    <row r="45" spans="1:10" ht="47.25" x14ac:dyDescent="0.25">
      <c r="A45" s="7">
        <v>43</v>
      </c>
      <c r="B45" s="7" t="s">
        <v>234</v>
      </c>
      <c r="C45" s="7" t="s">
        <v>373</v>
      </c>
      <c r="D45" s="7" t="s">
        <v>237</v>
      </c>
      <c r="E45" s="7" t="s">
        <v>52</v>
      </c>
      <c r="F45" s="7">
        <v>11</v>
      </c>
      <c r="G45" s="2">
        <v>99</v>
      </c>
      <c r="H45" s="2">
        <v>224</v>
      </c>
      <c r="I45" s="7" t="s">
        <v>10</v>
      </c>
    </row>
    <row r="46" spans="1:10" ht="63" x14ac:dyDescent="0.25">
      <c r="A46" s="7">
        <v>44</v>
      </c>
      <c r="B46" s="7" t="s">
        <v>220</v>
      </c>
      <c r="C46" s="7" t="s">
        <v>409</v>
      </c>
      <c r="D46" s="7" t="s">
        <v>153</v>
      </c>
      <c r="E46" s="7" t="s">
        <v>150</v>
      </c>
      <c r="F46" s="7">
        <v>11</v>
      </c>
      <c r="G46" s="2">
        <v>98</v>
      </c>
      <c r="H46" s="2">
        <v>224</v>
      </c>
      <c r="I46" s="7" t="s">
        <v>10</v>
      </c>
      <c r="J46" s="9"/>
    </row>
    <row r="47" spans="1:10" ht="78.75" x14ac:dyDescent="0.25">
      <c r="A47" s="7">
        <v>45</v>
      </c>
      <c r="B47" s="2" t="s">
        <v>350</v>
      </c>
      <c r="C47" s="7" t="s">
        <v>372</v>
      </c>
      <c r="D47" s="7" t="s">
        <v>208</v>
      </c>
      <c r="E47" s="7" t="s">
        <v>126</v>
      </c>
      <c r="F47" s="7">
        <v>11</v>
      </c>
      <c r="G47" s="2">
        <v>97</v>
      </c>
      <c r="H47" s="2">
        <v>224</v>
      </c>
      <c r="I47" s="7" t="s">
        <v>10</v>
      </c>
      <c r="J47" s="9"/>
    </row>
    <row r="48" spans="1:10" ht="63" x14ac:dyDescent="0.25">
      <c r="A48" s="7">
        <v>46</v>
      </c>
      <c r="B48" s="2" t="s">
        <v>350</v>
      </c>
      <c r="C48" s="7" t="s">
        <v>289</v>
      </c>
      <c r="D48" s="7" t="s">
        <v>334</v>
      </c>
      <c r="E48" s="7" t="s">
        <v>158</v>
      </c>
      <c r="F48" s="7">
        <v>11</v>
      </c>
      <c r="G48" s="2">
        <v>96.5</v>
      </c>
      <c r="H48" s="2">
        <v>224</v>
      </c>
      <c r="I48" s="7" t="s">
        <v>10</v>
      </c>
      <c r="J48" s="9"/>
    </row>
    <row r="49" spans="1:10" ht="94.5" x14ac:dyDescent="0.25">
      <c r="A49" s="7">
        <v>47</v>
      </c>
      <c r="B49" s="7" t="s">
        <v>220</v>
      </c>
      <c r="C49" s="7" t="s">
        <v>363</v>
      </c>
      <c r="D49" s="7" t="s">
        <v>226</v>
      </c>
      <c r="E49" s="7" t="s">
        <v>40</v>
      </c>
      <c r="F49" s="7">
        <v>11</v>
      </c>
      <c r="G49" s="2">
        <v>96.5</v>
      </c>
      <c r="H49" s="2">
        <v>224</v>
      </c>
      <c r="I49" s="7" t="s">
        <v>10</v>
      </c>
      <c r="J49" s="9"/>
    </row>
    <row r="50" spans="1:10" ht="63" x14ac:dyDescent="0.25">
      <c r="A50" s="7">
        <v>48</v>
      </c>
      <c r="B50" s="7" t="s">
        <v>51</v>
      </c>
      <c r="C50" s="7" t="s">
        <v>374</v>
      </c>
      <c r="D50" s="7" t="s">
        <v>57</v>
      </c>
      <c r="E50" s="7" t="s">
        <v>58</v>
      </c>
      <c r="F50" s="7">
        <v>11</v>
      </c>
      <c r="G50" s="2">
        <v>96.5</v>
      </c>
      <c r="H50" s="2">
        <v>224</v>
      </c>
      <c r="I50" s="7" t="s">
        <v>10</v>
      </c>
      <c r="J50" s="9"/>
    </row>
    <row r="51" spans="1:10" ht="47.25" x14ac:dyDescent="0.25">
      <c r="A51" s="7">
        <v>49</v>
      </c>
      <c r="B51" s="2" t="s">
        <v>350</v>
      </c>
      <c r="C51" s="7" t="s">
        <v>411</v>
      </c>
      <c r="D51" s="7" t="s">
        <v>327</v>
      </c>
      <c r="E51" s="7" t="s">
        <v>48</v>
      </c>
      <c r="F51" s="7">
        <v>11</v>
      </c>
      <c r="G51" s="2">
        <v>95.5</v>
      </c>
      <c r="H51" s="2">
        <v>224</v>
      </c>
      <c r="I51" s="7" t="s">
        <v>10</v>
      </c>
      <c r="J51" s="9"/>
    </row>
    <row r="52" spans="1:10" s="12" customFormat="1" ht="47.25" x14ac:dyDescent="0.25">
      <c r="A52" s="7">
        <v>50</v>
      </c>
      <c r="B52" s="2" t="s">
        <v>350</v>
      </c>
      <c r="C52" s="7" t="s">
        <v>411</v>
      </c>
      <c r="D52" s="7" t="s">
        <v>95</v>
      </c>
      <c r="E52" s="7" t="s">
        <v>30</v>
      </c>
      <c r="F52" s="7">
        <v>11</v>
      </c>
      <c r="G52" s="2">
        <v>93</v>
      </c>
      <c r="H52" s="2">
        <v>224</v>
      </c>
      <c r="I52" s="7" t="s">
        <v>10</v>
      </c>
    </row>
    <row r="53" spans="1:10" s="12" customFormat="1" ht="94.5" x14ac:dyDescent="0.25">
      <c r="A53" s="7">
        <v>51</v>
      </c>
      <c r="B53" s="7" t="s">
        <v>254</v>
      </c>
      <c r="C53" s="7" t="s">
        <v>376</v>
      </c>
      <c r="D53" s="7" t="s">
        <v>127</v>
      </c>
      <c r="E53" s="7" t="s">
        <v>58</v>
      </c>
      <c r="F53" s="7">
        <v>11</v>
      </c>
      <c r="G53" s="2">
        <v>89</v>
      </c>
      <c r="H53" s="2">
        <v>224</v>
      </c>
      <c r="I53" s="7" t="s">
        <v>10</v>
      </c>
    </row>
    <row r="54" spans="1:10" s="12" customFormat="1" ht="63" x14ac:dyDescent="0.25">
      <c r="A54" s="7">
        <v>52</v>
      </c>
      <c r="B54" s="7" t="s">
        <v>128</v>
      </c>
      <c r="C54" s="7" t="s">
        <v>379</v>
      </c>
      <c r="D54" s="7" t="s">
        <v>139</v>
      </c>
      <c r="E54" s="7" t="s">
        <v>135</v>
      </c>
      <c r="F54" s="7">
        <v>11</v>
      </c>
      <c r="G54" s="2">
        <v>82</v>
      </c>
      <c r="H54" s="2">
        <v>224</v>
      </c>
      <c r="I54" s="7" t="s">
        <v>10</v>
      </c>
    </row>
    <row r="55" spans="1:10" s="12" customFormat="1" ht="63" x14ac:dyDescent="0.25">
      <c r="A55" s="7">
        <v>53</v>
      </c>
      <c r="B55" s="7" t="s">
        <v>99</v>
      </c>
      <c r="C55" s="7" t="s">
        <v>370</v>
      </c>
      <c r="D55" s="7" t="s">
        <v>113</v>
      </c>
      <c r="E55" s="7" t="s">
        <v>23</v>
      </c>
      <c r="F55" s="7">
        <v>11</v>
      </c>
      <c r="G55" s="2">
        <v>82</v>
      </c>
      <c r="H55" s="2">
        <v>224</v>
      </c>
      <c r="I55" s="7" t="s">
        <v>10</v>
      </c>
    </row>
    <row r="56" spans="1:10" s="12" customFormat="1" ht="63" x14ac:dyDescent="0.25">
      <c r="A56" s="7">
        <v>54</v>
      </c>
      <c r="B56" s="7" t="s">
        <v>254</v>
      </c>
      <c r="C56" s="7" t="s">
        <v>375</v>
      </c>
      <c r="D56" s="7" t="s">
        <v>258</v>
      </c>
      <c r="E56" s="7" t="s">
        <v>41</v>
      </c>
      <c r="F56" s="7">
        <v>11</v>
      </c>
      <c r="G56" s="2">
        <v>82</v>
      </c>
      <c r="H56" s="2">
        <v>224</v>
      </c>
      <c r="I56" s="7" t="s">
        <v>10</v>
      </c>
    </row>
    <row r="57" spans="1:10" ht="63" x14ac:dyDescent="0.25">
      <c r="A57" s="7">
        <v>55</v>
      </c>
      <c r="B57" s="7" t="s">
        <v>254</v>
      </c>
      <c r="C57" s="7" t="s">
        <v>377</v>
      </c>
      <c r="D57" s="7" t="s">
        <v>180</v>
      </c>
      <c r="E57" s="7" t="s">
        <v>112</v>
      </c>
      <c r="F57" s="7">
        <v>11</v>
      </c>
      <c r="G57" s="2">
        <v>82</v>
      </c>
      <c r="H57" s="2">
        <v>224</v>
      </c>
      <c r="I57" s="7" t="s">
        <v>10</v>
      </c>
    </row>
    <row r="58" spans="1:10" ht="63" x14ac:dyDescent="0.25">
      <c r="A58" s="7">
        <v>56</v>
      </c>
      <c r="B58" s="2" t="s">
        <v>350</v>
      </c>
      <c r="C58" s="7" t="s">
        <v>289</v>
      </c>
      <c r="D58" s="7" t="s">
        <v>24</v>
      </c>
      <c r="E58" s="7" t="s">
        <v>111</v>
      </c>
      <c r="F58" s="7">
        <v>11</v>
      </c>
      <c r="G58" s="2">
        <v>81</v>
      </c>
      <c r="H58" s="2">
        <v>224</v>
      </c>
      <c r="I58" s="7" t="s">
        <v>10</v>
      </c>
    </row>
    <row r="59" spans="1:10" ht="47.25" x14ac:dyDescent="0.25">
      <c r="A59" s="7">
        <v>57</v>
      </c>
      <c r="B59" s="7" t="s">
        <v>243</v>
      </c>
      <c r="C59" s="7" t="s">
        <v>367</v>
      </c>
      <c r="D59" s="7" t="s">
        <v>36</v>
      </c>
      <c r="E59" s="7" t="s">
        <v>149</v>
      </c>
      <c r="F59" s="7">
        <v>11</v>
      </c>
      <c r="G59" s="2">
        <v>80.5</v>
      </c>
      <c r="H59" s="2">
        <v>224</v>
      </c>
      <c r="I59" s="7" t="s">
        <v>10</v>
      </c>
    </row>
    <row r="60" spans="1:10" ht="78.75" x14ac:dyDescent="0.25">
      <c r="A60" s="7">
        <v>58</v>
      </c>
      <c r="B60" s="7" t="s">
        <v>260</v>
      </c>
      <c r="C60" s="7" t="s">
        <v>378</v>
      </c>
      <c r="D60" s="7" t="s">
        <v>261</v>
      </c>
      <c r="E60" s="7" t="s">
        <v>93</v>
      </c>
      <c r="F60" s="7">
        <v>11</v>
      </c>
      <c r="G60" s="2">
        <v>78</v>
      </c>
      <c r="H60" s="2">
        <v>224</v>
      </c>
      <c r="I60" s="7" t="s">
        <v>10</v>
      </c>
    </row>
    <row r="61" spans="1:10" ht="63" x14ac:dyDescent="0.25">
      <c r="A61" s="7">
        <v>59</v>
      </c>
      <c r="B61" s="7" t="s">
        <v>164</v>
      </c>
      <c r="C61" s="7" t="s">
        <v>460</v>
      </c>
      <c r="D61" s="7" t="s">
        <v>144</v>
      </c>
      <c r="E61" s="7" t="s">
        <v>173</v>
      </c>
      <c r="F61" s="7">
        <v>11</v>
      </c>
      <c r="G61" s="2">
        <v>75.5</v>
      </c>
      <c r="H61" s="2">
        <v>224</v>
      </c>
      <c r="I61" s="7" t="s">
        <v>10</v>
      </c>
    </row>
    <row r="62" spans="1:10" ht="63" x14ac:dyDescent="0.25">
      <c r="A62" s="7">
        <v>60</v>
      </c>
      <c r="B62" s="7" t="s">
        <v>254</v>
      </c>
      <c r="C62" s="7" t="s">
        <v>377</v>
      </c>
      <c r="D62" s="7" t="s">
        <v>259</v>
      </c>
      <c r="E62" s="7" t="s">
        <v>31</v>
      </c>
      <c r="F62" s="7">
        <v>11</v>
      </c>
      <c r="G62" s="2">
        <v>72.5</v>
      </c>
      <c r="H62" s="2">
        <v>224</v>
      </c>
      <c r="I62" s="7" t="s">
        <v>10</v>
      </c>
      <c r="J62" s="9"/>
    </row>
    <row r="63" spans="1:10" ht="47.25" x14ac:dyDescent="0.25">
      <c r="A63" s="7">
        <v>61</v>
      </c>
      <c r="B63" s="2" t="s">
        <v>350</v>
      </c>
      <c r="C63" s="7" t="s">
        <v>416</v>
      </c>
      <c r="D63" s="7" t="s">
        <v>151</v>
      </c>
      <c r="E63" s="7" t="s">
        <v>93</v>
      </c>
      <c r="F63" s="7">
        <v>11</v>
      </c>
      <c r="G63" s="2">
        <v>55.5</v>
      </c>
      <c r="H63" s="2">
        <v>224</v>
      </c>
      <c r="I63" s="7" t="s">
        <v>10</v>
      </c>
      <c r="J63" s="9"/>
    </row>
  </sheetData>
  <autoFilter ref="A2:I63">
    <sortState ref="A3:Q63">
      <sortCondition descending="1" ref="G2:G63"/>
    </sortState>
  </autoFilter>
  <mergeCells count="1">
    <mergeCell ref="A1:I1"/>
  </mergeCells>
  <pageMargins left="0.11811023622047245" right="0.11811023622047245" top="0.35433070866141736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2021-03-19T09:10:14Z</dcterms:modified>
</cp:coreProperties>
</file>